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085" yWindow="-180" windowWidth="8115" windowHeight="1176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37" i="1" l="1"/>
  <c r="E197" i="1"/>
  <c r="E345" i="1" l="1"/>
  <c r="E526" i="1"/>
  <c r="E412" i="1"/>
  <c r="E23" i="1" l="1"/>
  <c r="E21" i="1"/>
  <c r="E8" i="1"/>
  <c r="E11" i="1"/>
  <c r="E14" i="1"/>
  <c r="E12" i="1"/>
  <c r="E26" i="1"/>
  <c r="E530" i="1"/>
  <c r="E518" i="1"/>
  <c r="E516" i="1"/>
  <c r="E522" i="1"/>
  <c r="E523" i="1"/>
  <c r="E527" i="1"/>
  <c r="E520" i="1"/>
  <c r="E529" i="1"/>
  <c r="E528" i="1"/>
  <c r="E521" i="1"/>
  <c r="E517" i="1"/>
  <c r="E513" i="1"/>
  <c r="E512" i="1"/>
  <c r="E511" i="1"/>
  <c r="E510" i="1"/>
  <c r="E508" i="1"/>
  <c r="E525" i="1"/>
  <c r="E507" i="1"/>
  <c r="E506" i="1"/>
  <c r="E505" i="1"/>
  <c r="E509" i="1"/>
  <c r="E504" i="1"/>
  <c r="E503" i="1"/>
  <c r="E502" i="1"/>
  <c r="E501" i="1"/>
  <c r="E500" i="1"/>
  <c r="E499" i="1"/>
  <c r="E498" i="1"/>
  <c r="E497" i="1"/>
  <c r="E496" i="1"/>
  <c r="E495" i="1"/>
  <c r="E494" i="1"/>
  <c r="E491" i="1"/>
  <c r="E490" i="1"/>
  <c r="E489" i="1"/>
  <c r="E488" i="1"/>
  <c r="E487" i="1"/>
  <c r="E486" i="1"/>
  <c r="E485" i="1"/>
  <c r="E480" i="1"/>
  <c r="E474" i="1"/>
  <c r="E478" i="1"/>
  <c r="E473" i="1"/>
  <c r="E471" i="1"/>
  <c r="E476" i="1"/>
  <c r="E477" i="1"/>
  <c r="E472" i="1"/>
  <c r="E475" i="1"/>
  <c r="E479" i="1"/>
  <c r="E482" i="1"/>
  <c r="E481" i="1"/>
  <c r="E455" i="1"/>
  <c r="E462" i="1"/>
  <c r="E464" i="1"/>
  <c r="E461" i="1"/>
  <c r="E452" i="1"/>
  <c r="E463" i="1"/>
  <c r="E465" i="1"/>
  <c r="E466" i="1"/>
  <c r="E459" i="1"/>
  <c r="E454" i="1"/>
  <c r="E467" i="1"/>
  <c r="E456" i="1"/>
  <c r="E453" i="1"/>
  <c r="E451" i="1"/>
  <c r="E457" i="1"/>
  <c r="E458" i="1"/>
  <c r="E450" i="1"/>
  <c r="E460" i="1"/>
  <c r="E468" i="1"/>
  <c r="E441" i="1"/>
  <c r="E440" i="1"/>
  <c r="E447" i="1"/>
  <c r="E445" i="1"/>
  <c r="E442" i="1"/>
  <c r="E446" i="1"/>
  <c r="E438" i="1"/>
  <c r="E437" i="1"/>
  <c r="E436" i="1"/>
  <c r="E439" i="1"/>
  <c r="E444" i="1"/>
  <c r="E443" i="1"/>
  <c r="E435" i="1"/>
  <c r="E414" i="1"/>
  <c r="E432" i="1"/>
  <c r="E429" i="1"/>
  <c r="E428" i="1"/>
  <c r="E420" i="1"/>
  <c r="E417" i="1"/>
  <c r="E415" i="1"/>
  <c r="E406" i="1"/>
  <c r="E405" i="1"/>
  <c r="E421" i="1"/>
  <c r="E430" i="1"/>
  <c r="E409" i="1"/>
  <c r="E410" i="1"/>
  <c r="E416" i="1"/>
  <c r="E423" i="1"/>
  <c r="E424" i="1"/>
  <c r="E425" i="1"/>
  <c r="E431" i="1"/>
  <c r="E418" i="1"/>
  <c r="E411" i="1"/>
  <c r="E426" i="1"/>
  <c r="E407" i="1"/>
  <c r="E419" i="1"/>
  <c r="E427" i="1"/>
  <c r="E524" i="1"/>
  <c r="E408" i="1"/>
  <c r="E413" i="1"/>
  <c r="E422" i="1"/>
  <c r="E402" i="1"/>
  <c r="E397" i="1"/>
  <c r="E394" i="1"/>
  <c r="E391" i="1"/>
  <c r="E393" i="1"/>
  <c r="E395" i="1"/>
  <c r="E398" i="1"/>
  <c r="E401" i="1"/>
  <c r="E392" i="1"/>
  <c r="E389" i="1"/>
  <c r="E396" i="1"/>
  <c r="E390" i="1"/>
  <c r="E399" i="1"/>
  <c r="E400" i="1"/>
  <c r="E381" i="1"/>
  <c r="E384" i="1"/>
  <c r="E370" i="1"/>
  <c r="E378" i="1"/>
  <c r="E371" i="1"/>
  <c r="E367" i="1"/>
  <c r="E374" i="1"/>
  <c r="E380" i="1"/>
  <c r="E383" i="1"/>
  <c r="E386" i="1"/>
  <c r="E369" i="1"/>
  <c r="E379" i="1"/>
  <c r="E376" i="1"/>
  <c r="E382" i="1"/>
  <c r="E366" i="1"/>
  <c r="E372" i="1"/>
  <c r="E368" i="1"/>
  <c r="E373" i="1"/>
  <c r="E377" i="1"/>
  <c r="E375" i="1"/>
  <c r="E385" i="1"/>
  <c r="E355" i="1"/>
  <c r="E359" i="1"/>
  <c r="E362" i="1"/>
  <c r="E352" i="1"/>
  <c r="E350" i="1"/>
  <c r="E356" i="1"/>
  <c r="E363" i="1"/>
  <c r="E357" i="1"/>
  <c r="E351" i="1"/>
  <c r="E354" i="1"/>
  <c r="E360" i="1"/>
  <c r="E349" i="1"/>
  <c r="E358" i="1"/>
  <c r="E353" i="1"/>
  <c r="E361" i="1"/>
  <c r="E334" i="1"/>
  <c r="E337" i="1"/>
  <c r="E341" i="1"/>
  <c r="E332" i="1"/>
  <c r="E336" i="1"/>
  <c r="E339" i="1"/>
  <c r="E333" i="1"/>
  <c r="E335" i="1"/>
  <c r="E346" i="1"/>
  <c r="E338" i="1"/>
  <c r="E343" i="1"/>
  <c r="E342" i="1"/>
  <c r="E340" i="1"/>
  <c r="E344" i="1"/>
  <c r="E307" i="1"/>
  <c r="E324" i="1"/>
  <c r="E317" i="1"/>
  <c r="E303" i="1"/>
  <c r="E315" i="1"/>
  <c r="E300" i="1"/>
  <c r="E319" i="1"/>
  <c r="E305" i="1"/>
  <c r="E310" i="1"/>
  <c r="E321" i="1"/>
  <c r="E323" i="1"/>
  <c r="E304" i="1"/>
  <c r="E326" i="1"/>
  <c r="E329" i="1"/>
  <c r="E314" i="1"/>
  <c r="E320" i="1"/>
  <c r="E301" i="1"/>
  <c r="E302" i="1"/>
  <c r="E313" i="1"/>
  <c r="E318" i="1"/>
  <c r="E308" i="1"/>
  <c r="E328" i="1"/>
  <c r="E299" i="1"/>
  <c r="E322" i="1"/>
  <c r="E306" i="1"/>
  <c r="E309" i="1"/>
  <c r="E316" i="1"/>
  <c r="E325" i="1"/>
  <c r="E327" i="1"/>
  <c r="E311" i="1"/>
  <c r="E312" i="1"/>
  <c r="E295" i="1"/>
  <c r="E291" i="1"/>
  <c r="E290" i="1"/>
  <c r="E292" i="1"/>
  <c r="E296" i="1"/>
  <c r="E293" i="1"/>
  <c r="E294" i="1"/>
  <c r="E276" i="1"/>
  <c r="E286" i="1"/>
  <c r="E280" i="1"/>
  <c r="E285" i="1"/>
  <c r="E279" i="1"/>
  <c r="E282" i="1"/>
  <c r="E283" i="1"/>
  <c r="E287" i="1"/>
  <c r="E281" i="1"/>
  <c r="E277" i="1"/>
  <c r="E274" i="1"/>
  <c r="E278" i="1"/>
  <c r="E275" i="1"/>
  <c r="E284" i="1"/>
  <c r="E270" i="1"/>
  <c r="E266" i="1"/>
  <c r="E271" i="1"/>
  <c r="E264" i="1"/>
  <c r="E269" i="1"/>
  <c r="E268" i="1"/>
  <c r="E265" i="1"/>
  <c r="E267" i="1"/>
  <c r="E261" i="1"/>
  <c r="E260" i="1"/>
  <c r="E259" i="1"/>
  <c r="E258" i="1"/>
  <c r="E257" i="1"/>
  <c r="E256" i="1"/>
  <c r="E255" i="1"/>
  <c r="E254" i="1"/>
  <c r="E253" i="1"/>
  <c r="E244" i="1"/>
  <c r="E248" i="1"/>
  <c r="E243" i="1"/>
  <c r="E245" i="1"/>
  <c r="E519" i="1"/>
  <c r="E247" i="1"/>
  <c r="E246" i="1"/>
  <c r="E238" i="1"/>
  <c r="E239" i="1"/>
  <c r="E242" i="1"/>
  <c r="E241" i="1"/>
  <c r="E240" i="1"/>
  <c r="E236" i="1"/>
  <c r="E237" i="1"/>
  <c r="E249" i="1"/>
  <c r="E250" i="1"/>
  <c r="E214" i="1"/>
  <c r="E200" i="1"/>
  <c r="E206" i="1"/>
  <c r="E201" i="1"/>
  <c r="E203" i="1"/>
  <c r="E189" i="1"/>
  <c r="E208" i="1"/>
  <c r="E531" i="1"/>
  <c r="E188" i="1"/>
  <c r="E210" i="1"/>
  <c r="E191" i="1"/>
  <c r="E204" i="1"/>
  <c r="E205" i="1"/>
  <c r="E199" i="1"/>
  <c r="E216" i="1"/>
  <c r="E193" i="1"/>
  <c r="E215" i="1"/>
  <c r="E195" i="1"/>
  <c r="E217" i="1"/>
  <c r="E209" i="1"/>
  <c r="E190" i="1"/>
  <c r="E198" i="1"/>
  <c r="E207" i="1"/>
  <c r="E196" i="1"/>
  <c r="E211" i="1"/>
  <c r="E202" i="1"/>
  <c r="E212" i="1"/>
  <c r="E194" i="1"/>
  <c r="E213" i="1"/>
  <c r="E175" i="1"/>
  <c r="E180" i="1"/>
  <c r="E170" i="1"/>
  <c r="E156" i="1"/>
  <c r="E165" i="1"/>
  <c r="E182" i="1"/>
  <c r="E174" i="1"/>
  <c r="E183" i="1"/>
  <c r="E166" i="1"/>
  <c r="E169" i="1"/>
  <c r="E179" i="1"/>
  <c r="E171" i="1"/>
  <c r="E159" i="1"/>
  <c r="E162" i="1"/>
  <c r="E178" i="1"/>
  <c r="E158" i="1"/>
  <c r="E161" i="1"/>
  <c r="E167" i="1"/>
  <c r="E181" i="1"/>
  <c r="E160" i="1"/>
  <c r="E192" i="1"/>
  <c r="E173" i="1"/>
  <c r="E172" i="1"/>
  <c r="E176" i="1"/>
  <c r="E168" i="1"/>
  <c r="E155" i="1"/>
  <c r="E184" i="1"/>
  <c r="E163" i="1"/>
  <c r="E185" i="1"/>
  <c r="E164" i="1"/>
  <c r="E157" i="1"/>
  <c r="E177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29" i="1"/>
  <c r="E128" i="1"/>
  <c r="E127" i="1"/>
  <c r="E126" i="1"/>
  <c r="E130" i="1"/>
  <c r="E125" i="1"/>
  <c r="E124" i="1"/>
  <c r="E123" i="1"/>
  <c r="E84" i="1"/>
  <c r="E114" i="1"/>
  <c r="E42" i="1"/>
  <c r="E50" i="1"/>
  <c r="E94" i="1"/>
  <c r="E76" i="1"/>
  <c r="E115" i="1"/>
  <c r="E34" i="1"/>
  <c r="E41" i="1"/>
  <c r="E93" i="1"/>
  <c r="E107" i="1"/>
  <c r="E87" i="1"/>
  <c r="E108" i="1"/>
  <c r="E68" i="1"/>
  <c r="E45" i="1"/>
  <c r="E62" i="1"/>
  <c r="E89" i="1"/>
  <c r="E83" i="1"/>
  <c r="E98" i="1"/>
  <c r="E111" i="1"/>
  <c r="E71" i="1"/>
  <c r="E109" i="1"/>
  <c r="E119" i="1"/>
  <c r="E106" i="1"/>
  <c r="E118" i="1"/>
  <c r="E69" i="1"/>
  <c r="E75" i="1"/>
  <c r="E46" i="1"/>
  <c r="E88" i="1"/>
  <c r="E59" i="1"/>
  <c r="E66" i="1"/>
  <c r="E112" i="1"/>
  <c r="E81" i="1"/>
  <c r="E79" i="1"/>
  <c r="E110" i="1"/>
  <c r="E73" i="1"/>
  <c r="E86" i="1"/>
  <c r="E82" i="1"/>
  <c r="E57" i="1"/>
  <c r="E78" i="1"/>
  <c r="E116" i="1"/>
  <c r="E113" i="1"/>
  <c r="E100" i="1"/>
  <c r="E99" i="1"/>
  <c r="E95" i="1"/>
  <c r="E85" i="1"/>
  <c r="E72" i="1"/>
  <c r="E65" i="1"/>
  <c r="E58" i="1"/>
  <c r="E51" i="1"/>
  <c r="E47" i="1"/>
  <c r="E36" i="1"/>
  <c r="E96" i="1"/>
  <c r="E80" i="1"/>
  <c r="E77" i="1"/>
  <c r="E74" i="1"/>
  <c r="E67" i="1"/>
  <c r="E64" i="1"/>
  <c r="E38" i="1"/>
  <c r="E30" i="1"/>
  <c r="E52" i="1"/>
  <c r="E31" i="1"/>
  <c r="E53" i="1"/>
  <c r="E55" i="1"/>
  <c r="E54" i="1"/>
  <c r="E63" i="1"/>
  <c r="E40" i="1"/>
  <c r="E97" i="1"/>
  <c r="E120" i="1"/>
  <c r="E117" i="1"/>
  <c r="E39" i="1"/>
  <c r="E104" i="1"/>
  <c r="E103" i="1"/>
  <c r="E102" i="1"/>
  <c r="E70" i="1"/>
  <c r="E44" i="1"/>
  <c r="E43" i="1"/>
  <c r="E35" i="1"/>
  <c r="E33" i="1"/>
  <c r="E101" i="1"/>
  <c r="E90" i="1"/>
  <c r="E49" i="1"/>
  <c r="E91" i="1"/>
  <c r="E32" i="1"/>
  <c r="E61" i="1"/>
  <c r="E105" i="1"/>
  <c r="E56" i="1"/>
  <c r="E48" i="1"/>
  <c r="E60" i="1"/>
  <c r="E92" i="1"/>
  <c r="E15" i="1"/>
  <c r="E27" i="1"/>
  <c r="E17" i="1"/>
  <c r="E9" i="1"/>
  <c r="E24" i="1"/>
  <c r="E25" i="1"/>
  <c r="E19" i="1"/>
  <c r="E16" i="1"/>
  <c r="E13" i="1"/>
  <c r="E10" i="1"/>
  <c r="E22" i="1"/>
  <c r="E20" i="1"/>
  <c r="E18" i="1"/>
  <c r="E233" i="1" l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</calcChain>
</file>

<file path=xl/sharedStrings.xml><?xml version="1.0" encoding="utf-8"?>
<sst xmlns="http://schemas.openxmlformats.org/spreadsheetml/2006/main" count="1135" uniqueCount="994">
  <si>
    <t>Učebnice</t>
  </si>
  <si>
    <t>Biomedical Engineering &amp; Biomaterials</t>
  </si>
  <si>
    <t>Communication &amp; Signal Processing</t>
  </si>
  <si>
    <t>Computers &amp; Programming</t>
  </si>
  <si>
    <t>Electrical Engineering</t>
  </si>
  <si>
    <t>Environmental Engineering</t>
  </si>
  <si>
    <t xml:space="preserve">General Engineering </t>
  </si>
  <si>
    <t>Geo Sciences &amp; Geoinformatics</t>
  </si>
  <si>
    <t>Hydrology</t>
  </si>
  <si>
    <t>Material Science</t>
  </si>
  <si>
    <t>Mathematics &amp; Statistics</t>
  </si>
  <si>
    <t>Mechanical Engineering</t>
  </si>
  <si>
    <t>Nanoscience, Nanotechnology &amp; Nanomaterials</t>
  </si>
  <si>
    <t>Optics &amp; Lasers</t>
  </si>
  <si>
    <t>Physics &amp; Chemistry</t>
  </si>
  <si>
    <t>Polymer Science</t>
  </si>
  <si>
    <t>Power Engineering</t>
  </si>
  <si>
    <t>Safety Management &amp; Engineering</t>
  </si>
  <si>
    <t>Transport Engineering</t>
  </si>
  <si>
    <t>RF and Microwave Engineering</t>
  </si>
  <si>
    <t>Architecture, Design &amp; Civil Engineering</t>
  </si>
  <si>
    <t>Kod</t>
  </si>
  <si>
    <t>ISBN</t>
  </si>
  <si>
    <t>Název</t>
  </si>
  <si>
    <t>Cena</t>
  </si>
  <si>
    <t>Po slevě</t>
  </si>
  <si>
    <t>Kuba Libri, s.r.o.</t>
  </si>
  <si>
    <t>Ruská 972/94, 100 00 Praha 10</t>
  </si>
  <si>
    <t>jan.svec@kubalibri.cz</t>
  </si>
  <si>
    <t>www.kubalibri.cz</t>
  </si>
  <si>
    <t>Economics &amp; Management</t>
  </si>
  <si>
    <r>
      <rPr>
        <sz val="11"/>
        <color indexed="8"/>
        <rFont val="Wingdings"/>
        <charset val="2"/>
      </rPr>
      <t xml:space="preserve">( </t>
    </r>
    <r>
      <rPr>
        <sz val="11"/>
        <color indexed="8"/>
        <rFont val="Arial Narrow"/>
        <family val="2"/>
        <charset val="238"/>
      </rPr>
      <t>606 959 563</t>
    </r>
  </si>
  <si>
    <t>NOV@ 2020 - Knižní novinky v technických oborech</t>
  </si>
  <si>
    <t xml:space="preserve">Knihovna ČVUT   </t>
  </si>
  <si>
    <t>Introduction to Sensors for Electrical and Mechanical Engineers</t>
  </si>
  <si>
    <t>https://www.routledge.com/Introduction-to-Sensors-for-Electrical-and-Mechanical-Engineers/Novak/p/book/9780367518219</t>
  </si>
  <si>
    <t>Fifty Years of Magnetoencephalography</t>
  </si>
  <si>
    <t>https://global.oup.com/academic/product/fifty-years-of-magnetoencephalography-9780190935689?q=9780190935689&amp;cc=cz&amp;lang=en</t>
  </si>
  <si>
    <t>Effective Scientific Communication</t>
  </si>
  <si>
    <t>https://global.oup.com/academic/product/effective-scientific-communication-9780190646813?q=9780190646813&amp;cc=cz&amp;lang=en</t>
  </si>
  <si>
    <t>https://global.oup.com/academic/product/particle-detectors-9780198858362?q=9780198858362&amp;cc=cz&amp;lang=en</t>
  </si>
  <si>
    <t>Particle Detectors</t>
  </si>
  <si>
    <t>Semiconductor Physics</t>
  </si>
  <si>
    <t>https://global.oup.com/academic/product/semiconductor-physics-9780198759867?q=9780198759867&amp;cc=cz&amp;lang=en</t>
  </si>
  <si>
    <t>https://global.oup.com/academic/product/organic-electronics-9780198529729?q=9780198529729&amp;cc=cz&amp;lang=en</t>
  </si>
  <si>
    <t>Organic Electronics</t>
  </si>
  <si>
    <t>https://global.oup.com/academic/product/exploring-classical-mechanics-9780198853794?q=9780198853794&amp;cc=cz&amp;lang=en</t>
  </si>
  <si>
    <t>Exploring Classical Mechanics</t>
  </si>
  <si>
    <t>Continuum Mechanics of Solids</t>
  </si>
  <si>
    <t>https://global.oup.com/academic/product/continuum-mechanics-of-solids-9780198864721?q=9780198864721&amp;cc=cz&amp;lang=en</t>
  </si>
  <si>
    <t>https://global.oup.com/academic/product/quantum-mechanics-for-beginners-9780198854234?q=9780198854234&amp;cc=cz&amp;lang=en</t>
  </si>
  <si>
    <t>Quantum Mechanics for Beginners</t>
  </si>
  <si>
    <t>Professional and Practical Considerations for Landscape Design</t>
  </si>
  <si>
    <t>https://global.oup.com/academic/product/professional-and-practical-considerations-for-landscape-design-9780190623340?q=9780190623340&amp;cc=cz&amp;lang=en</t>
  </si>
  <si>
    <t>Dictionary of Construction, Surveying and Civil Engineering</t>
  </si>
  <si>
    <t>https://global.oup.com/academic/product/a-dictionary-of-construction-surveying-and-civil-engineering-9780198832485?q=9780198832485&amp;cc=cz&amp;lang=en</t>
  </si>
  <si>
    <t>https://global.oup.com/academic/product/probability-statistics-and-random-signals-9780190200527?q=9780190200527&amp;cc=cz&amp;lang=en</t>
  </si>
  <si>
    <t>Probability, Statistics and Random Signals</t>
  </si>
  <si>
    <t>Programmable Integrated Photonics</t>
  </si>
  <si>
    <t>https://global.oup.com/academic/product/programmable-integrated-photonics-9780198844402?q=9780198844402&amp;cc=cz&amp;lang=en</t>
  </si>
  <si>
    <t>Parallel Scientific Computation</t>
  </si>
  <si>
    <t>https://global.oup.com/academic/product/parallel-scientific-computation-9780198788355?q=9780198788355&amp;cc=cz&amp;lang=en</t>
  </si>
  <si>
    <t>Cryptographic Primitives in Blockchain Technology</t>
  </si>
  <si>
    <t>https://global.oup.com/academic/product/cryptographic-primitives-in-blockchain-technology-9780198862840?q=9780198862840&amp;cc=cz&amp;lang=en</t>
  </si>
  <si>
    <t>Oxford Handbook of Ethics of AI</t>
  </si>
  <si>
    <t>https://global.oup.com/academic/product/the-oxford-handbook-of-ethics-of-ai-9780190067397?q=9780190067397&amp;cc=cz&amp;lang=en</t>
  </si>
  <si>
    <t>Fundamentals of Computers</t>
  </si>
  <si>
    <t>https://global.oup.com/academic/product/fundamentals-of-computers-9780199499274?q=9780199499274&amp;cc=cz&amp;lang=en</t>
  </si>
  <si>
    <t>Fundamentals of Machine Learning</t>
  </si>
  <si>
    <t>https://global.oup.com/academic/product/fundamentals-of-machine-learning-9780198828044?q=9780198828044&amp;cc=cz&amp;lang=en</t>
  </si>
  <si>
    <t>Oxford Encyclopedia of Natural Hazards Governance 2 Vols</t>
  </si>
  <si>
    <t>https://global.oup.com/academic/product/the-oxford-encyclopedia-of-natural-hazards-governance-9780190640231?q=9780190640231&amp;cc=cz&amp;lang=en</t>
  </si>
  <si>
    <t>Dictionary of Geology and Earth Sciences</t>
  </si>
  <si>
    <t>https://global.oup.com/academic/product/a-dictionary-of-geology-and-earth-sciences-9780198839033?q=9780198839033&amp;cc=cz&amp;lang=en</t>
  </si>
  <si>
    <t>Geological Field Sketches and Illustrations</t>
  </si>
  <si>
    <t>https://global.oup.com/academic/product/geological-field-sketches-and-illustrations-9780198835929?q=9780198835929&amp;cc=cz&amp;lang=en</t>
  </si>
  <si>
    <t>Equations of Materials</t>
  </si>
  <si>
    <t>https://global.oup.com/academic/product/the-equations-of-materials-9780198851882?q=9780198851882&amp;cc=cz&amp;lang=en</t>
  </si>
  <si>
    <t>Tribology on Small Scale</t>
  </si>
  <si>
    <t>https://global.oup.com/academic/product/tribology-on-the-small-scale-9780199609802?q=9780199609802&amp;cc=cz&amp;lang=en</t>
  </si>
  <si>
    <t>Rigid Body Kinematics</t>
  </si>
  <si>
    <t>https://www.cambridge.org/cz/academic/subjects/engineering/engineering-design-kinematics-and-robotics/rigid-body-kinematics?format=HB</t>
  </si>
  <si>
    <t>Quantum Nano-Plasmonics</t>
  </si>
  <si>
    <t>https://www.cambridge.org/cz/academic/subjects/physics/condensed-matter-physics-nanoscience-and-mesoscopic-physics/quantum-nano-plasmonics?format=HB</t>
  </si>
  <si>
    <t>https://www.cambridge.org/cz/academic/subjects/engineering/civil-and-geotechnical-engineering/water-and-wastewater-engineering?format=PB</t>
  </si>
  <si>
    <t>Water and Wastewater Engineering</t>
  </si>
  <si>
    <t>Principles of Optics</t>
  </si>
  <si>
    <t>https://www.cambridge.org/cz/academic/subjects/physics/optics-optoelectronics-and-photonics/principles-optics-60th-anniversary-edition-7th-edition?format=HB</t>
  </si>
  <si>
    <t>Machine Learning Refined</t>
  </si>
  <si>
    <t>https://www.cambridge.org/cz/academic/subjects/engineering/communications-and-signal-processing/machine-learning-refined-foundations-algorithms-and-applications-2nd-edition?format=HB</t>
  </si>
  <si>
    <t>Advanced Digital Signal Processing of Seismic Data</t>
  </si>
  <si>
    <t>https://www.cambridge.org/cz/academic/subjects/earth-and-environmental-science/solid-earth-geophysics/advanced-digital-signal-processing-seismic-data?format=HB</t>
  </si>
  <si>
    <t>Probability Companion for Engineering and Computer Science</t>
  </si>
  <si>
    <t>https://www.cambridge.org/cz/academic/subjects/statistics-probability/applied-probability-and-stochastic-networks/probability-companion-engineering-and-computer-science?format=PB</t>
  </si>
  <si>
    <t>Art of Electronics: X Chapters</t>
  </si>
  <si>
    <t>https://www.cambridge.org/cz/academic/subjects/physics/electronics-physicists/art-electronics-x-chapters?format=HB</t>
  </si>
  <si>
    <t>Introduction to Graphene-Based Nanomaterials</t>
  </si>
  <si>
    <t>https://www.cambridge.org/cz/academic/subjects/physics/condensed-matter-physics-nanoscience-and-mesoscopic-physics/introduction-graphene-based-nanomaterials-electronic-structure-quantum-transport-2nd-edition?format=HB</t>
  </si>
  <si>
    <t>Intermediate Dynamics for Engineers</t>
  </si>
  <si>
    <t>https://www.cambridge.org/cz/academic/subjects/mathematics/fluid-dynamics-and-solid-mechanics/intermediate-dynamics-engineers-newton-euler-and-lagrangian-mechanics-2nd-edition?format=HB</t>
  </si>
  <si>
    <t>Advanced Wireless Transmission Technologies</t>
  </si>
  <si>
    <t>https://www.cambridge.org/cz/academic/subjects/engineering/wireless-communications/advanced-wireless-transmission-technologies-analysis-and-design?format=HB</t>
  </si>
  <si>
    <t>Wind Turbines</t>
  </si>
  <si>
    <t>https://www.cambridge.org/cz/academic/subjects/engineering/energy-technology/wind-turbines-theory-and-practice?format=HB</t>
  </si>
  <si>
    <t>Student's Guide to Schrödinger Equation</t>
  </si>
  <si>
    <t>https://www.cambridge.org/cz/academic/subjects/physics/general-and-classical-physics/students-guide-schrodinger-equation-1?format=PB</t>
  </si>
  <si>
    <t>Thermodynamics: Concepts and Applications</t>
  </si>
  <si>
    <t>https://www.cambridge.org/cz/academic/subjects/engineering/thermal-fluids-engineering/thermodynamics-concepts-and-applications-2nd-edition?format=HB</t>
  </si>
  <si>
    <t>Radio Frequency Integrated Circuits and Systems</t>
  </si>
  <si>
    <t>https://www.cambridge.org/cz/academic/subjects/engineering/circuits-and-systems/radio-frequency-integrated-circuits-and-systems-2nd-edition?format=HB</t>
  </si>
  <si>
    <t>Discrete and Continuum Models for Complex Metamaterials</t>
  </si>
  <si>
    <t>https://www.cambridge.org/cz/academic/subjects/engineering/solid-mechanics-and-materials/discrete-and-continuum-models-complex-metamaterials?format=HB</t>
  </si>
  <si>
    <t>Physics of Graphene</t>
  </si>
  <si>
    <t>https://www.cambridge.org/cz/academic/subjects/physics/condensed-matter-physics-nanoscience-and-mesoscopic-physics/physics-graphene-2nd-edition?format=HB</t>
  </si>
  <si>
    <t>Forms and Concepts for Lightweight Structures</t>
  </si>
  <si>
    <t>https://www.cambridge.org/cz/academic/subjects/engineering/civil-and-geotechnical-engineering/forms-and-concepts-lightweight-structures?format=HB</t>
  </si>
  <si>
    <t>Continuous Time Active Analog Filters</t>
  </si>
  <si>
    <t>https://www.cambridge.org/cz/academic/subjects/engineering/circuits-and-systems/continuous-time-active-analog-filters?format=HB</t>
  </si>
  <si>
    <t>Wireless Communications and Networking for Unmanned Aerial Vehicles</t>
  </si>
  <si>
    <t>https://www.cambridge.org/cz/academic/subjects/engineering/wireless-communications/wireless-communications-and-networking-unmanned-aerial-vehicles?format=HB</t>
  </si>
  <si>
    <t>Phase Transitions in Materials</t>
  </si>
  <si>
    <t>https://www.cambridge.org/cz/academic/subjects/engineering/materials-science/phase-transitions-materials-2nd-edition?format=HB</t>
  </si>
  <si>
    <t>Essential Mathematics for Engineers and Scientists</t>
  </si>
  <si>
    <t>https://www.cambridge.org/cz/academic/subjects/engineering/engineering-mathematics-and-programming/essential-mathematics-engineers-and-scientists?format=HB</t>
  </si>
  <si>
    <t>Ocean Waves and Oscillating Systems</t>
  </si>
  <si>
    <t>https://www.cambridge.org/cz/academic/subjects/engineering/thermal-fluids-engineering/ocean-waves-and-oscillating-systems-linear-interactions-including-wave-energy-extraction-volume-8-2nd-edition?format=HB</t>
  </si>
  <si>
    <t>Student's Guide to Newton's Laws of Motion</t>
  </si>
  <si>
    <t>https://www.cambridge.org/cz/academic/subjects/physics/general-and-classical-physics/students-guide-newtons-laws-motion?format=PB</t>
  </si>
  <si>
    <t>Introduction to Spacecraft Thermal Design</t>
  </si>
  <si>
    <t>https://www.cambridge.org/cz/academic/subjects/engineering/aerospace-engineering/introduction-spacecraft-thermal-design?format=HB</t>
  </si>
  <si>
    <t>Introduction to Engineering Heat Transfer</t>
  </si>
  <si>
    <t>https://www.cambridge.org/cz/academic/subjects/engineering/thermal-fluids-engineering/introduction-engineering-heat-transfer?format=HB</t>
  </si>
  <si>
    <t>Introducing Photonics</t>
  </si>
  <si>
    <t>https://www.cambridge.org/cz/academic/subjects/engineering/electronic-optoelectronic-devices-and-nanotechnology/introducing-photonics?format=PB</t>
  </si>
  <si>
    <t>Mechanics of Robot Grasping</t>
  </si>
  <si>
    <t>https://www.cambridge.org/cz/academic/subjects/engineering/engineering-design-kinematics-and-robotics/mechanics-robot-grasping?format=HB</t>
  </si>
  <si>
    <t>Compressed Sensing in Radar Signal Processing</t>
  </si>
  <si>
    <t>https://www.cambridge.org/cz/academic/subjects/engineering/communications-and-signal-processing/compressed-sensing-radar-signal-processing?format=HB</t>
  </si>
  <si>
    <t>Wireless AI</t>
  </si>
  <si>
    <t>https://www.cambridge.org/cz/academic/subjects/engineering/communications-and-signal-processing/wireless-ai-wireless-sensing-positioning-iot-and-communications?format=HB</t>
  </si>
  <si>
    <t>Data Mining and Machine Learning</t>
  </si>
  <si>
    <t>https://www.cambridge.org/cz/academic/subjects/computer-science/knowledge-management-databases-and-data-mining/data-mining-and-machine-learning-fundamental-concepts-and-algorithms-2nd-edition?format=HB</t>
  </si>
  <si>
    <t>Hands-On Introduction to Data Science</t>
  </si>
  <si>
    <t>https://www.cambridge.org/cz/academic/subjects/computer-science/knowledge-management-databases-and-data-mining/hands-introduction-data-science?format=HB</t>
  </si>
  <si>
    <t>Mathematics for Machine Learning</t>
  </si>
  <si>
    <t>https://www.cambridge.org/cz/academic/subjects/computer-science/pattern-recognition-and-machine-learning/mathematics-machine-learning?format=PB</t>
  </si>
  <si>
    <t>EXCEL Basics to Blackbelt</t>
  </si>
  <si>
    <t>https://www.cambridge.org/cz/academic/subjects/management/strategic-management/excel-basics-blackbelt-accelerated-guide-decision-support-designs-3rd-edition?format=PB</t>
  </si>
  <si>
    <t>Bandit Algorithms</t>
  </si>
  <si>
    <t>https://www.cambridge.org/cz/academic/subjects/computer-science/pattern-recognition-and-machine-learning/bandit-algorithms?format=HB</t>
  </si>
  <si>
    <t>How to Write Good Programs</t>
  </si>
  <si>
    <t>https://www.cambridge.org/cz/academic/subjects/computer-science/computing-general-interest/how-write-good-programs-guide-students?format=PB</t>
  </si>
  <si>
    <t>*</t>
  </si>
  <si>
    <t>Microbial Metabolism of Xenobiotic Compounds</t>
  </si>
  <si>
    <t>https://www.springer.com/gp/book/9789811374616</t>
  </si>
  <si>
    <t>https://www.springer.com/gp/book/9783030233341</t>
  </si>
  <si>
    <t>Water Quality</t>
  </si>
  <si>
    <t>Environmental Contaminants: Ecological Implications and Management</t>
  </si>
  <si>
    <t>https://www.springer.com/gp/book/9789811379031</t>
  </si>
  <si>
    <t>https://www.springer.com/gp/book/9789811509230</t>
  </si>
  <si>
    <t>Public Health and Disasters</t>
  </si>
  <si>
    <t>https://www.springer.com/gp/book/9783030331276</t>
  </si>
  <si>
    <t>Deep Learning in Medical Image Analysis</t>
  </si>
  <si>
    <t>BioElectroMagnetics</t>
  </si>
  <si>
    <t>https://www.routledge.com/BioElectroMagnetics-Human-Safety-and-Biomedical-Applications/Habash/p/book/9781498779036</t>
  </si>
  <si>
    <t>https://www.routledge.com/Introduction-to-Physics-in-Modern-Medicine/Kane-Gelman/p/book/9781138036031</t>
  </si>
  <si>
    <t>Introduction to Physics in Modern Medicine</t>
  </si>
  <si>
    <t>MicroComputed Tomography</t>
  </si>
  <si>
    <t>https://www.routledge.com/MicroComputed-Tomography-Methodology-and-Applications-Second-Edition/Stock/p/book/9781498774970</t>
  </si>
  <si>
    <t>Radio Frequency and Microwave Effects on Biological Tissues</t>
  </si>
  <si>
    <t>https://www.routledge.com/Radio-Frequency-and-Microwave-Effects-on-Biological-Tissues/Behari/p/book/9780367254599</t>
  </si>
  <si>
    <t>https://www.asme.org/publications-submissions/books/find-book/electromagnetic-induction-imaging-theory-biomedical-applications</t>
  </si>
  <si>
    <t>Electromagnetic Induction Imaging: Theory and Biomedical Applications</t>
  </si>
  <si>
    <t>From Signals to Image: Basic Course on Medical Imaging for Engineers</t>
  </si>
  <si>
    <t>https://www.springer.com/gp/book/9783030353254</t>
  </si>
  <si>
    <t>Principles of Medical Imaging for Engineers</t>
  </si>
  <si>
    <t>https://www.springer.com/gp/book/9783030305109</t>
  </si>
  <si>
    <t>Physiology for Engineers</t>
  </si>
  <si>
    <t>https://www.springer.com/gp/book/9783030397043</t>
  </si>
  <si>
    <t>https://www.worldscientific.com/worldscibooks/10.1142/10991</t>
  </si>
  <si>
    <t>Being Biomedical Entrepreneur</t>
  </si>
  <si>
    <t>Managing Medical Technological Innovations</t>
  </si>
  <si>
    <t>https://www.worldscientific.com/worldscibooks/10.1142/11397</t>
  </si>
  <si>
    <t>Internet of Things Integrated Augmented Reality</t>
  </si>
  <si>
    <t>https://www.springer.com/gp/book/9789811563737#otherversion=9789811563744</t>
  </si>
  <si>
    <t>Case Studies in Building Rehabilitation</t>
  </si>
  <si>
    <t>https://www.springer.com/gp/book/9783030492014</t>
  </si>
  <si>
    <t>Analysis and Synthesis of Compliant Parallel Mechanisms</t>
  </si>
  <si>
    <t>https://www.springer.com/gp/book/9783030483128</t>
  </si>
  <si>
    <t>Post-Industrial Robotics</t>
  </si>
  <si>
    <t>https://www.springer.com/gp/book/9789811552779</t>
  </si>
  <si>
    <t>Dense + Green Cities</t>
  </si>
  <si>
    <t>https://www.degruyter.com/view/title/534183?rskey=1Fob4T&amp;result=1</t>
  </si>
  <si>
    <t>https://www.wiley.com/en-cz/5G+New+Radio%3A+A+Beam+based+Air+Interface-p-9781119582380</t>
  </si>
  <si>
    <t>5G New Radio: Beam-Based Air Interface</t>
  </si>
  <si>
    <t>https://www.wiley.com/en-cz/A+Modern+Introduction+to+Fuzzy+Mathematics-p-9781119445289</t>
  </si>
  <si>
    <t>Modern Introduction to Fuzzy Mathematics</t>
  </si>
  <si>
    <t>Antenna-in-Package Technology and Applications</t>
  </si>
  <si>
    <t>https://www.wiley.com/en-cz/Antenna+in+Package+Technology+and+Applications-p-9781119556633</t>
  </si>
  <si>
    <t>Principles of GNSS, Inertial and Multisensor Integrated Navigation Systems</t>
  </si>
  <si>
    <t>https://uk.artechhouse.com/Principles-of-GNSS-Inertial-and-Multisensor-Integrated-Navigation-Systems-Second-Edition-P2033.aspx</t>
  </si>
  <si>
    <t>https://www.routledge.com/Data-Clustering-Algorithms-and-Applications/Aggarwal-Reddy/p/book/9781466558212</t>
  </si>
  <si>
    <t>Data Clustering: Algorithms and Applications</t>
  </si>
  <si>
    <t>Cooperative Control of Multi-Agent Systems</t>
  </si>
  <si>
    <t>https://www.springer.com/gp/book/9781447155737</t>
  </si>
  <si>
    <t>https://www.elsevier.com/books/internet-of-things/holler/978-0-12-407684-6</t>
  </si>
  <si>
    <t>From Machine-to-Machine to Internet of Things</t>
  </si>
  <si>
    <t>https://www.wiley.com/en-cz/Multivariate+Density+Estimation%3A+Theory%2C+Practice%2C+and+Visualization%2C+2nd+Edition-p-9780471697558</t>
  </si>
  <si>
    <t>Multivariate Density Estimation</t>
  </si>
  <si>
    <t>https://www.elsevier.com/books/graphene/warner/978-0-12-394593-8</t>
  </si>
  <si>
    <t>Graphene</t>
  </si>
  <si>
    <t>Biorefineries and Chemical Processes</t>
  </si>
  <si>
    <t>https://www.wiley.com/en-cz/Biorefineries+and+Chemical+Processes%3A+Design%2C+Integration+and+Sustainability+Analysis-p-9781119990864</t>
  </si>
  <si>
    <t>Quartz Crystal Microbalance in Soft Matter Research</t>
  </si>
  <si>
    <t>https://www.springer.com/gp/book/9783319078359</t>
  </si>
  <si>
    <t>https://www.springer.com/gp/book/9781447163138</t>
  </si>
  <si>
    <t>Crystallographic Texture of Materials</t>
  </si>
  <si>
    <t>https://www.wiley.com/en-cz/Copper+Zinc+Tin+Sulfide+Based+Thin+Film+Solar+Cells-p-9781118437872</t>
  </si>
  <si>
    <t>Copper Zinc Tin Sulfide-Based Thin-Film Solar Cells</t>
  </si>
  <si>
    <t>https://www.wiley.com/en-cz/Strategic+Decisions+and+Weak+Signals%3A+Anticipation+for+Decision+Making-p-9781848216099</t>
  </si>
  <si>
    <t>Strategic Decisions and Weak Signals</t>
  </si>
  <si>
    <t>https://www.wiley.com/en-cz/Characteristic+Modes%3A+Theory+and+Applications+in+Antenna+Engineering-p-9781119038429</t>
  </si>
  <si>
    <t>Characteristic Modes</t>
  </si>
  <si>
    <t>https://www.routledge.com/Concrete-Petrography-A-Handbook-of-Investigative-Techniques-Second-Edition/Poole-Sims/p/book/9781856176903</t>
  </si>
  <si>
    <t>Concrete Petrography</t>
  </si>
  <si>
    <t>Computational Proximity</t>
  </si>
  <si>
    <t>https://www.springer.com/gp/book/9783319302607</t>
  </si>
  <si>
    <t>https://rowman.com/ISBN/9789201047182/IAEA-Safety-Glossary-2018-Edition</t>
  </si>
  <si>
    <t>IAEA Safety Glossary</t>
  </si>
  <si>
    <t>https://iopscience.iop.org/book/978-1-64327-356-3</t>
  </si>
  <si>
    <t>Electrostatic Accelerator: Versatile Tool</t>
  </si>
  <si>
    <t>Electronic Experiences in Virtual Lab</t>
  </si>
  <si>
    <t>https://www.springer.com/gp/book/9783030451783</t>
  </si>
  <si>
    <t>Electronics for Physicists</t>
  </si>
  <si>
    <t>https://www.springer.com/gp/book/9783030390877</t>
  </si>
  <si>
    <t>Rocket Science</t>
  </si>
  <si>
    <t>https://www.springer.com/gp/book/9783030280796</t>
  </si>
  <si>
    <t xml:space="preserve">Nuclear Power Plants: Innovative Technologies </t>
  </si>
  <si>
    <t>https://www.springer.com/gp/book/9789811518751</t>
  </si>
  <si>
    <t>https://www.cambridge.org/cz/academic/subjects/physics/particle-physics-and-nuclear-physics/ideas-particle-physics-4th-edition?format=PB</t>
  </si>
  <si>
    <t>Ideas of Particle Physics</t>
  </si>
  <si>
    <t>https://www.springer.com/gp/book/9789811070853</t>
  </si>
  <si>
    <t>Handbook of Optical Fibers 3 Vols</t>
  </si>
  <si>
    <t>https://www.elsevier.com/books/smart-cities-and-artificial-intelligence/kirwan/978-0-12-817024-3</t>
  </si>
  <si>
    <t>Smart Cities and Artificial Intelligence</t>
  </si>
  <si>
    <t>Novel Carbon Materials and Composites</t>
  </si>
  <si>
    <t>https://www.wiley.com/en-cz/Novel+Carbon+Materials+and+Composites%3A+Synthesis%2C+Properties+and+Applications-p-9781119313397</t>
  </si>
  <si>
    <t>Advanced Aerospace Materials</t>
  </si>
  <si>
    <t>https://www.degruyter.com/view/title/527488?rskey=LH2rj9&amp;result=1</t>
  </si>
  <si>
    <t>Design and Analysis of Composite Structures for Automotive Applications</t>
  </si>
  <si>
    <t>https://www.wiley.com/en-cz/Design+and+Analysis+of+Composite+Structures+for+Automotive+Applications%3A+Chassis+and+Drivetrain-p-9781119513865</t>
  </si>
  <si>
    <t>Geometric and Topological Mesh Feature Extraction for 3D Shape Analysis</t>
  </si>
  <si>
    <t>https://www.wiley.com/en-cz/Geometric+and+Topological+Mesh+Feature+Extraction+for+3D+Shape+Analysis-p-9781119681045</t>
  </si>
  <si>
    <t>https://www.springer.com/gp/book/9789811084041</t>
  </si>
  <si>
    <t>Cardiovascular Engineering</t>
  </si>
  <si>
    <t>Computational Mechanics of Bone Tissue</t>
  </si>
  <si>
    <t>https://www.springer.com/gp/book/9783030375409</t>
  </si>
  <si>
    <t>Biocidal Polymers</t>
  </si>
  <si>
    <t>https://www.degruyter.com/view/title/547616?rskey=deozLZ&amp;result=1</t>
  </si>
  <si>
    <t>https://www.wiley.com/en-cz/Lagrangian+Mechanics%3A+An+Advanced+Analytical+Approach-p-9781786304360</t>
  </si>
  <si>
    <t>Lagrangian Mechanics: Advanced Analytical Approach</t>
  </si>
  <si>
    <t>https://www.wiley.com/en-cz/Viscoelastic+Modeling+for+Structural+Analysis-p-9781786304452</t>
  </si>
  <si>
    <t>Viscoelastic Modeling for Structural Analysis</t>
  </si>
  <si>
    <t>Rubber Analysis</t>
  </si>
  <si>
    <t>https://www.degruyter.com/view/title/547675?rskey=f4zj39&amp;result=1</t>
  </si>
  <si>
    <t>Mechanics and Physics of Solids at Micro- and Nano-Scales</t>
  </si>
  <si>
    <t>https://www.wiley.com/en-cz/Mechanics+and+Physics+of+Solids+at+Micro+and+Nano+Scales-p-9781786305312</t>
  </si>
  <si>
    <t>https://www.routledge.com/Handbook-of-Railway-Vehicle-Dynamics-Second-Edition/Iwnicki-Spiryagin-Cole-McSweeney/p/book/9781138602854</t>
  </si>
  <si>
    <t>Handbook of Railway Vehicle Dynamics</t>
  </si>
  <si>
    <t>Railway Information Modeling RIM</t>
  </si>
  <si>
    <t>https://www.wiley.com/en-cz/Railway+Information+Modeling+RIM%3A+The+Track+to+Rail+Modernization-p-9781786303875</t>
  </si>
  <si>
    <t>Heat Exchangers</t>
  </si>
  <si>
    <t>https://www.routledge.com/Heat-Exchangers-Selection-Rating-and-Thermal-Design-Fourth-Edition/Kakac-Liu-Pramuanjaroenkij/p/book/9781138601864</t>
  </si>
  <si>
    <t>Liquid-Vapor Phase-Change Phenomena</t>
  </si>
  <si>
    <t>https://www.routledge.com/Liquid-Vapor-Phase-Change-Phenomena-An-Introduction-to-the-Thermophysics/Carey/p/book/9781498716611</t>
  </si>
  <si>
    <t>Cryogenic Engineering and Technologies</t>
  </si>
  <si>
    <t>https://www.routledge.com/Cryogenic-Engineering-and-Technologies-Principles-and-Applications-of-Cryogen-Free/Zhao-Wang/p/book/9781498765763</t>
  </si>
  <si>
    <t>https://www.wiley.com/en-cz/Turbulent+Fluid+Flow-p-9781119106227</t>
  </si>
  <si>
    <t>Turbulent Fluid Flow</t>
  </si>
  <si>
    <t>Handbook on High Value Fermentation Products Vol.2</t>
  </si>
  <si>
    <t>https://www.wiley.com/en-cz/A+Handbook+on+High+Value+Fermentation+Products%2C+Volume+2%3A+Human+Welfare-p-9781119555483</t>
  </si>
  <si>
    <t>Digital Monuments</t>
  </si>
  <si>
    <t>https://www.routledge.com/Digital-Monuments-The-Dreams-and-Abuses-of-Iconic-Architecture/Brott/p/book/9780367201111</t>
  </si>
  <si>
    <t>Architect as Magician</t>
  </si>
  <si>
    <t>https://www.routledge.com/The-Architect-as-Magician/Smith-Schank-Smith/p/book/9781138326712</t>
  </si>
  <si>
    <t>Production of Heritage</t>
  </si>
  <si>
    <t>https://www.routledge.com/The-Production-of-Heritage-The-Politicisation-of-Architectural-Conservation/Chandler-Pace/p/book/9780367078010</t>
  </si>
  <si>
    <t>Conservation of Architectural Heritage</t>
  </si>
  <si>
    <t>https://www.springer.com/gp/book/9783030108700</t>
  </si>
  <si>
    <t>Proceedings of ARCH 2019</t>
  </si>
  <si>
    <t>https://www.springer.com/gp/book/9783030292263</t>
  </si>
  <si>
    <t>Safety of Historical Stone Arch Bridges</t>
  </si>
  <si>
    <t>https://www.springer.com/gp/book/9783540776161</t>
  </si>
  <si>
    <t>Architectural Acoustics</t>
  </si>
  <si>
    <t>https://www.routledge.com/Architectural-Acoustics-A-guide-to-integrated-thinking/Patel/p/book/9781859466360</t>
  </si>
  <si>
    <t>Architecture and Health</t>
  </si>
  <si>
    <t>https://www.routledge.com/Architecture-and-Health-Guiding-Principles-for-Practice/Battisto-Wilhelm/p/book/9780367075217</t>
  </si>
  <si>
    <t>Bioclimatic Double-Skin Façades</t>
  </si>
  <si>
    <t>https://www.routledge.com/Bioclimatic-Double-Skin-Facades/Bonham/p/book/9780415842150</t>
  </si>
  <si>
    <t>Blurred Transparencies in Contemporary Glass Architecture</t>
  </si>
  <si>
    <t>https://www.routledge.com/Blurred-Transparencies-in-Contemporary-Glass-Architecture-Material-Culture/Ishida/p/book/9781138584020</t>
  </si>
  <si>
    <t>Healthy Homes</t>
  </si>
  <si>
    <t>https://www.routledge.com/Healthy-Homes-Designing-with-light-and-air-for-sustainability-and-wellbeing/Baker-Steemers/p/book/9781859467138</t>
  </si>
  <si>
    <t>Saving Planet by Design</t>
  </si>
  <si>
    <t>https://www.routledge.com/Saving-The-Planet-By-Design-Reinventing-Our-World-Through-Ecomimesis/Yeang/p/book/9780415685818</t>
  </si>
  <si>
    <t>Shadow</t>
  </si>
  <si>
    <t>https://www.routledge.com/Shadow-the-architectural-power-of-withholding-light/Unwin/p/book/9780367442583</t>
  </si>
  <si>
    <t>Smart Buildings</t>
  </si>
  <si>
    <t>https://www.routledge.com/Smart-Buildings-Technology-and-the-Design-of-the-Built-Environment/Bakker/p/book/9781859468708</t>
  </si>
  <si>
    <t>Architecture of Natural Cooling</t>
  </si>
  <si>
    <t>https://www.routledge.com/The-Architecture-of-Natural-Cooling/Ford-Schiano-Phan-Vallejo/p/book/9781138629059</t>
  </si>
  <si>
    <t>Value in View
Value in View</t>
  </si>
  <si>
    <t>https://www.routledge.com/Value-in-the-View-Conserving-Historic-Urban-Views/Brigden/p/book/9781859467305</t>
  </si>
  <si>
    <t>Worship Sound Spaces</t>
  </si>
  <si>
    <t>https://www.routledge.com/Worship-Sound-Spaces-Architecture-Acoustics-and-Anthropology/Guillebaud-Lavandier/p/book/9780367234225</t>
  </si>
  <si>
    <t>https://www.penguinrandomhouse.com/books/623380/return-to-the-source-by-elizabeth-monoian-robert-ferry/</t>
  </si>
  <si>
    <t>Return to Source</t>
  </si>
  <si>
    <t>https://www.laurenceking.com/us/product/the-art-of-architectural-daylighting/</t>
  </si>
  <si>
    <t>Art of Architectural Daylighting</t>
  </si>
  <si>
    <t>https://www.elsevier.com/books/hollow-glass-microspheres-for-plastics-elastomers-and-adhesives-compounds/amos/978-1-4557-7443-2</t>
  </si>
  <si>
    <t>Hollow Glass Microspheres for Plastics, Elastomers and Adhesives Compounds</t>
  </si>
  <si>
    <t>https://www.springer.com/gp/book/9783319394619</t>
  </si>
  <si>
    <t>Effective Daylighting with High-Performance Facades</t>
  </si>
  <si>
    <t>https://buildingtechnologypress.com/Books.html</t>
  </si>
  <si>
    <t>Daylighting Handbook II</t>
  </si>
  <si>
    <t>Daylighting Handbook I</t>
  </si>
  <si>
    <t>https://www.degruyter.com/view/title/201560?rskey=H2EBGk&amp;result=2</t>
  </si>
  <si>
    <t>Daylighting Design</t>
  </si>
  <si>
    <t>Annual Dynamics of Daylight Variability and Contrast</t>
  </si>
  <si>
    <t>https://www.springer.com/gp/book/9781447152323</t>
  </si>
  <si>
    <t>Daylighting and Lighting Under Nordic Sky</t>
  </si>
  <si>
    <t>https://www.studentlitteratur.se/kurslitteratur/teknik-datorer-it-och-bygg/byggteknik-och-arkitektur/daylighting-and-lighting-under-a-nordic-sky/#show</t>
  </si>
  <si>
    <t>Age-Friendly Housing</t>
  </si>
  <si>
    <t>https://www.routledge.com/Age-friendly-Housing/Park-Porteous/p/book/9781859468104</t>
  </si>
  <si>
    <t>Architecture and Smart City</t>
  </si>
  <si>
    <t>https://www.routledge.com/Architecture-and-the-Smart-City/Figueiredo-Krishnamurthy-Schroeder/p/book/9780367342067</t>
  </si>
  <si>
    <t>Elements of Sustainable Architecture</t>
  </si>
  <si>
    <t>https://www.routledge.com/Elements-of-Sustainable-Architecture/Urbano-Gutierrez-de-la-Plaza-Hidalgo/p/book/9780815367826</t>
  </si>
  <si>
    <t>Future Healthcare Design</t>
  </si>
  <si>
    <t>https://www.routledge.com/Future-Healthcare-Design/Singha/p/book/9781859468906</t>
  </si>
  <si>
    <t>Innovations in Hospice Architecture</t>
  </si>
  <si>
    <t>https://www.routledge.com/Innovations-in-Hospice-Architecture/Verderber-Refuerzo/p/book/9780367312923</t>
  </si>
  <si>
    <t>Living Architecture, Living Cities</t>
  </si>
  <si>
    <t>https://www.routledge.com/Living-Architecture-Living-Cities-Soul-Nourishing-Sustainability/Day-Gwilliam/p/book/9781138594807</t>
  </si>
  <si>
    <t>Making Architecture Through Being Human</t>
  </si>
  <si>
    <t>https://www.routledge.com/Making-Architecture-Through-Being-Human-A-Handbook-of-Design-Ideas/Plowright/p/book/9780367204761</t>
  </si>
  <si>
    <t>https://www.routledge.com/Rethinking-Modernity-Between-the-local-and-the-International/Katsakou/p/book/9781859468791</t>
  </si>
  <si>
    <t>Rethinking Modernity
Value in View</t>
  </si>
  <si>
    <t>Texture Feature Extraction Techniques for Image Recognition</t>
  </si>
  <si>
    <t>https://www.springer.com/gp/book/9789811508523</t>
  </si>
  <si>
    <t>Architecture and Labor</t>
  </si>
  <si>
    <t>https://www.routledge.com/Architecture-and-Labor/Deamer/p/book/9780367343507</t>
  </si>
  <si>
    <t>Buildings Used</t>
  </si>
  <si>
    <t>https://www.routledge.com/Buildings-Used-Human-Interactions-with-Architecture/Lefa-Lefas/p/book/9780367352110</t>
  </si>
  <si>
    <t>Creating Sense of Place in School Environments</t>
  </si>
  <si>
    <t>https://www.routledge.com/Creating-a-Sense-of-Place-in-School-Environments-How-Young-Children-Construct/Rieh/p/book/9781138339019</t>
  </si>
  <si>
    <t>https://www.routledge.com/Designed-to-Sell-The-Evolution-of-Modern-Merchandising-and-Display/Wood/p/book/9781138344723</t>
  </si>
  <si>
    <t>Designed to Sell</t>
  </si>
  <si>
    <t>From Doxiadis' Theory to Pikionis' Work</t>
  </si>
  <si>
    <t>https://www.routledge.com/From-Doxiadis-Theory-to-Pikionis-Work-Reflections-of-Antiquity-in-Modern/Tsiambaos/p/book/9780367501921</t>
  </si>
  <si>
    <t>Housing Fit for Purpose</t>
  </si>
  <si>
    <t>https://www.routledge.com/Housing-Fit-For-Purpose-Performance-Feedback-and-Learning/Stevenson/p/book/9781859468241</t>
  </si>
  <si>
    <t>Olympic Stadia</t>
  </si>
  <si>
    <t>https://www.routledge.com/Olympic-Stadia-Theatres-of-Dreams/John-Parker/p/book/9781138698840</t>
  </si>
  <si>
    <t>Radical Housing</t>
  </si>
  <si>
    <t>https://www.routledge.com/Radical-Housing-Designing-multi-generational-and-co-living-housing-for/Dove/p/book/9781859468913</t>
  </si>
  <si>
    <t>Rome and Legacy of Louis I.Kahn</t>
  </si>
  <si>
    <t>https://www.routledge.com/Rome-and-the-Legacy-of-Louis-I-Kahn/Barizza-Falsetti/p/book/9780367532215</t>
  </si>
  <si>
    <t>Routledge Companion to Italian Fascist Architecture</t>
  </si>
  <si>
    <t>https://www.routledge.com/The-Routledge-Companion-to-Italian-Fascist-Architecture-Reception-and-Legacy/Jones-Pilat/p/book/9780367348519</t>
  </si>
  <si>
    <t>Urban Block</t>
  </si>
  <si>
    <t>https://www.routledge.com/The-Urban-Block-A-Guide-for-Urban-Designers-Architects-and-Town-Planners/Tarbatt-Street-Tarbatt/p/book/9781859468746</t>
  </si>
  <si>
    <t>Urban Schools</t>
  </si>
  <si>
    <t>https://www.routledge.com/Urban-Schools-Designing-for-High-Density/Taylor-Wright/p/book/9781859468814</t>
  </si>
  <si>
    <t>Ljubljana - City by Heart</t>
  </si>
  <si>
    <t>https://www.letteraventidue.com/en/prodotto/354</t>
  </si>
  <si>
    <t>Design for Ergonomics</t>
  </si>
  <si>
    <t>https://www.springer.com/gp/book/9783030335618</t>
  </si>
  <si>
    <t>Micro-Residential Dynamics</t>
  </si>
  <si>
    <t>https://www.springer.com/gp/book/9783030006013</t>
  </si>
  <si>
    <t>Outdoor Recreation</t>
  </si>
  <si>
    <t>https://www.springer.com/gp/book/9783319977577</t>
  </si>
  <si>
    <t>China’s Urban Agglomerations</t>
  </si>
  <si>
    <t>https://www.springer.com/gp/book/9789811515507</t>
  </si>
  <si>
    <t>https://www.springer.com/gp/book/9783030366551</t>
  </si>
  <si>
    <t>Theories and Models of Urbanization</t>
  </si>
  <si>
    <t>Los Angeles and Summer Olympic Games</t>
  </si>
  <si>
    <t>https://www.springer.com/gp/book/9783030385521</t>
  </si>
  <si>
    <t>Biomedical Optical Sensors</t>
  </si>
  <si>
    <t>https://www.springer.com/gp/book/9783030483852</t>
  </si>
  <si>
    <t>3D Printing in Biomedical Engineering</t>
  </si>
  <si>
    <t>https://www.springer.com/gp/book/9789811554230</t>
  </si>
  <si>
    <t>Terahertz Biomedical and Healthcare Technologies</t>
  </si>
  <si>
    <t>https://www.elsevier.com/books/terahertz-biomedical-and-healthcare-technologies/banerjee/978-0-12-818556-8</t>
  </si>
  <si>
    <t>Multiphysics Modeling with Application to Biomedical Engineering</t>
  </si>
  <si>
    <t>https://www.routledge.com/Multiphysics-Modeling-with-Application-to-Biomedical-Engineering/Yang/p/book/9780367509767</t>
  </si>
  <si>
    <t>Biophysics: Student's Guide to Physics of Life Sciences and Medicine</t>
  </si>
  <si>
    <t>https://www.springer.com/gp/book/9783030441456</t>
  </si>
  <si>
    <t>Flexible Robotics in Medicine</t>
  </si>
  <si>
    <t>https://www.elsevier.com/books/flexible-robotics-in-medicine/ren/978-0-12-817595-8</t>
  </si>
  <si>
    <t>General Radiography: Principles and Practices</t>
  </si>
  <si>
    <t>https://www.routledge.com/General-Radiography-Principles-and-Practices/Hayre-Cox/p/book/9780367149871</t>
  </si>
  <si>
    <t>Artificial Intelligence in Medicine: Technical Basis and Clinical Applications</t>
  </si>
  <si>
    <t>https://www.elsevier.com/books/artificial-intelligence-in-medicine/xing/978-0-12-821259-2</t>
  </si>
  <si>
    <t xml:space="preserve">Composites in Biomedical Applications </t>
  </si>
  <si>
    <t>https://www.routledge.com/Composites-in-Biomedical-Applications/Sapuan-Nukman-Abu-Osman-Ilyas/p/book/9780367271688</t>
  </si>
  <si>
    <t>Intelligence-Based Medicine</t>
  </si>
  <si>
    <t>https://www.elsevier.com/books/intelligence-based-medicine/chang/978-0-12-823337-5</t>
  </si>
  <si>
    <t>Bio-Inspired Neurocomputing</t>
  </si>
  <si>
    <t>https://www.springer.com/gp/book/9789811554940</t>
  </si>
  <si>
    <t>Functionalized Nanomaterials I: Fabrications</t>
  </si>
  <si>
    <t>https://www.routledge.com/Functionalized-Nanomaterials-I-Fabrications/Kumar-Guleria-Dasgupta-Ranjan/p/book/9780815370413</t>
  </si>
  <si>
    <t>Microbiological Corrosion of Buildings</t>
  </si>
  <si>
    <t>https://www.routledge.com/Microbiological-Corrosion-of-Buildings-A-Guide-to-Detection-Health-Hazards/Gorny/p/book/9780367499846</t>
  </si>
  <si>
    <t>Biomaterials Science: Introduction to Materials in Medicine</t>
  </si>
  <si>
    <t>https://www.elsevier.com/books/biomaterials-science/wagner/978-0-12-816137-1</t>
  </si>
  <si>
    <t>Colloidal Synthesis of Plasmonic Nanometals</t>
  </si>
  <si>
    <t>https://www.routledge.com/Colloidal-Synthesis-of-Plasmonic-Nanometals/Liz-Marzan/p/book/9789814800679</t>
  </si>
  <si>
    <t>Functional Bionanomaterials: From Biomolecules to Nanoparticles</t>
  </si>
  <si>
    <t>https://www.springer.com/gp/book/9783030414634</t>
  </si>
  <si>
    <t>Artificial Protein and Peptide Nanofibers</t>
  </si>
  <si>
    <t>https://www.elsevier.com/books/artificial-protein-and-peptide-nanofibers/wei/978-0-08-102850-6</t>
  </si>
  <si>
    <t>Medical Instrumentation: Application and Design</t>
  </si>
  <si>
    <t>https://www.wiley.com/en-cz/Medical+Instrumentation%3A+Application+and+Design%2C+5th+Edition-p-9781119457336</t>
  </si>
  <si>
    <t>Neural Engineering</t>
  </si>
  <si>
    <t>https://www.springer.com/gp/book/9783030433949</t>
  </si>
  <si>
    <t>Urban Air Quality Monitoring, Modelling and Human Exposure Assessment</t>
  </si>
  <si>
    <t>https://www.springer.com/gp/book/9789811555107</t>
  </si>
  <si>
    <t>100% Clean, Renewable Energy and Storage for Everything</t>
  </si>
  <si>
    <t>https://www.cambridge.org/cz/academic/subjects/earth-and-environmental-science/environmental-science/100-clean-renewable-energy-and-storage-everything?format=PB</t>
  </si>
  <si>
    <t>Environmental Analysis Laboratory Handbook</t>
  </si>
  <si>
    <t>https://www.wiley.com/en-cz/Environmental+Analysis+Laboratory+Handbook-p-9781119724803</t>
  </si>
  <si>
    <t>Understanding BIM: Past, Present and Future</t>
  </si>
  <si>
    <t>https://www.routledge.com/Understanding-BIM-The-Past-Present-and-Future/Ingram/p/book/9780367244187</t>
  </si>
  <si>
    <t>Material Basis of Energy Transitions</t>
  </si>
  <si>
    <t>https://www.elsevier.com/books/the-material-basis-of-energy-transitions/bleicher/978-0-12-819534-5</t>
  </si>
  <si>
    <t>Microwave Remote Sensing Tools in Environmental Science</t>
  </si>
  <si>
    <t>https://www.springer.com/gp/book/9783030457662</t>
  </si>
  <si>
    <t>Ferroalloys: Theory and Practice</t>
  </si>
  <si>
    <t>https://www.springer.com/gp/book/9783030575014</t>
  </si>
  <si>
    <t>Fundamentals of Building Performance Simulation</t>
  </si>
  <si>
    <t>https://www.routledge.com/Fundamentals-of-Building-Performance-Simulation/Beausoleil-Morrison/p/book/9780367518066</t>
  </si>
  <si>
    <t>Understanding Environmental Pollution</t>
  </si>
  <si>
    <t>https://www.cambridge.org/cz/academic/subjects/earth-and-environmental-science/environmental-science/understanding-environmental-pollution-4th-edition?format=PB</t>
  </si>
  <si>
    <t>Designing Future Cities for Wellbeing</t>
  </si>
  <si>
    <t>https://www.routledge.com/Designing-Future-Cities-for-Wellbeing/Boyko-Cooper-Dunn/p/book/9781138600782</t>
  </si>
  <si>
    <t>Photogrammetric Survey for Recording and Documentation of Historic Buildings</t>
  </si>
  <si>
    <t>https://www.springer.com/gp/book/9783030473099</t>
  </si>
  <si>
    <t>Building Services Design for Energy Efficient Buildings</t>
  </si>
  <si>
    <t>https://www.routledge.com/Building-Services-Design-for-Energy-Efficient-Buildings/Tymkow-Tassou-Kolokotroni-Jouhara/p/book/9780815365617</t>
  </si>
  <si>
    <t xml:space="preserve">Managing Water Resources and Hydrological Systems </t>
  </si>
  <si>
    <t>https://www.routledge.com/Managing-Water-Resources-and-Hydrological-Systems/Fath-Jorgensen/p/book/9781138342668</t>
  </si>
  <si>
    <t>Managing Soils and Terrestrial Systems</t>
  </si>
  <si>
    <t>https://www.routledge.com/Managing-Soils-and-Terrestrial-Systems/Fath-Jorgensen/p/book/9781138342651</t>
  </si>
  <si>
    <t>Near-Earth Laser Communications</t>
  </si>
  <si>
    <t>https://www.routledge.com/Near-Earth-Laser-Communications-Second-Edition/Hemmati/p/book/9781498777407</t>
  </si>
  <si>
    <t>Introduction to Spaceport Industry</t>
  </si>
  <si>
    <t>https://www.routledge.com/An-Introduction-to-the-Spaceport-Industry-Runways-to-Space/Tinoco-Yu-Howard-Stilwell/p/book/9780815348870</t>
  </si>
  <si>
    <t>Subway Energy-Efficient Management</t>
  </si>
  <si>
    <t>https://www.springer.com/gp/book/9789811577840</t>
  </si>
  <si>
    <t xml:space="preserve">Interior Design: Global Profession </t>
  </si>
  <si>
    <t>https://www.routledge.com/Interior-Design-A-Global-Profession/Adams/p/book/9780367134013</t>
  </si>
  <si>
    <t>Groundwater Lowering in Construction</t>
  </si>
  <si>
    <t>https://www.routledge.com/Groundwater-Lowering-in-Construction-A-Practical-Guide-to-Dewatering/Cashman-Preene/p/book/9780367504748</t>
  </si>
  <si>
    <t>Willis's Elements of Quantity Surveying</t>
  </si>
  <si>
    <t>https://www.wiley.com/en-cz/Willis%27s+Elements+of+Quantity+Surveying%2C+13th+Edition-p-9781119633198</t>
  </si>
  <si>
    <t>Smart Technologies and Design for Healthy Built Environments</t>
  </si>
  <si>
    <t>https://www.springer.com/gp/book/9783030512910</t>
  </si>
  <si>
    <t>Traffic-Related Air Pollution</t>
  </si>
  <si>
    <t>https://www.elsevier.com/books/traffic-related-air-pollution/ramani/978-0-12-818122-5</t>
  </si>
  <si>
    <t>Condition Monitoring of Rotating Electrical Machines</t>
  </si>
  <si>
    <t xml:space="preserve">New Opportunities and Challenges in Occupational Safety </t>
  </si>
  <si>
    <t>https://www.routledge.com/New-Opportunities-and-Challenges-in-Occupational-Safety-and-Health-Management/Podgorski/p/book/9780367469320</t>
  </si>
  <si>
    <t>Wooden Façades and Fire Safety</t>
  </si>
  <si>
    <t>https://www.springer.com/gp/book/9783030488826</t>
  </si>
  <si>
    <t>Advanced Structural Safety Studies</t>
  </si>
  <si>
    <t>https://www.springer.com/gp/book/9789811382444</t>
  </si>
  <si>
    <t>Sprinkler Hydraulics: Guide to Fire System Hydraulic Calculations</t>
  </si>
  <si>
    <t>https://www.springer.com/gp/book/9783030025946</t>
  </si>
  <si>
    <t>Automotive Cyber Security</t>
  </si>
  <si>
    <t>https://www.springer.com/gp/book/9789811580529</t>
  </si>
  <si>
    <t>Flame Retardants: Materials and Applications</t>
  </si>
  <si>
    <t>https://www.wiley.com/en-cz/Flame+Retardants-p-9781119750611</t>
  </si>
  <si>
    <t>Structural Fire Engineering</t>
  </si>
  <si>
    <t>Safety for Future Transport and Mobility</t>
  </si>
  <si>
    <t>https://www.springer.com/gp/book/9783030548827</t>
  </si>
  <si>
    <t>Automotive Transmissions: Design, Theory and Applications</t>
  </si>
  <si>
    <t>https://www.springer.com/gp/book/9789811567025</t>
  </si>
  <si>
    <t>Advanced Automotive Fault Diagnosis</t>
  </si>
  <si>
    <t>https://www.routledge.com/Advanced-Automotive-Fault-Diagnosis-Automotive-Technology-Vehicle-Maintenance/Denton/p/book/9780367330521</t>
  </si>
  <si>
    <t>Highway Planning, Survey and Design</t>
  </si>
  <si>
    <t>https://www.routledge.com/Highway-Planning-Survey-and-Design/Al-Khateeb/p/book/9780367149864</t>
  </si>
  <si>
    <t>Traffic and Pavement Engineering</t>
  </si>
  <si>
    <t>https://www.routledge.com/Traffic-and-Pavement-Engineering/Al-Khateeb/p/book/9780367149833</t>
  </si>
  <si>
    <t>Electric Aircraft Dynamics</t>
  </si>
  <si>
    <t>https://www.routledge.com/Electric-Aircraft-Dynamics-A-Systems-Engineering-Approach/Vepa/p/book/9780367194246</t>
  </si>
  <si>
    <t>Automotive Power Systems</t>
  </si>
  <si>
    <t>https://www.routledge.com/Automotive-Power-Systems/Neacsu/p/book/9780367512965</t>
  </si>
  <si>
    <t>Space Robotics</t>
  </si>
  <si>
    <t>https://www.springer.com/gp/book/9789811549014</t>
  </si>
  <si>
    <t xml:space="preserve">Quantitative Methods in Transportation </t>
  </si>
  <si>
    <t>https://www.routledge.com/Quantitative-Methods-in-Transportation/Teodorovic-Nikolic/p/book/9780367250539</t>
  </si>
  <si>
    <t>Vehicle Technology</t>
  </si>
  <si>
    <t>https://www.degruyter.com/view/title/537591?rskey=4RMWgw&amp;result=1</t>
  </si>
  <si>
    <t>Performance Vehicle Dynamics</t>
  </si>
  <si>
    <t>https://www.elsevier.com/books/performance-vehicle-dynamics/balkwill/978-0-12-812693-6</t>
  </si>
  <si>
    <t>https://www.wiley.com/en-cz/Internal+Combustion+Engines%3A+Applied+Thermosciences%2C+4th+Edition-p-9781119454502</t>
  </si>
  <si>
    <t>Internal Combustion Engines: Applied Thermosciences</t>
  </si>
  <si>
    <t>Artificial Intelligent Techniques for Electric and Hybrid Electric Vehicles</t>
  </si>
  <si>
    <t>https://www.wiley.com/en-cz/Artificial+Intelligent+Techniques+for+Electric+and+Hybrid+Electric+Vehicles-p-9781119681908</t>
  </si>
  <si>
    <t xml:space="preserve">Systems Approach to Design of Commercial Aircraft </t>
  </si>
  <si>
    <t>https://www.routledge.com/Systems-Approach-to-the-Design-of-Commercial-Aircraft/Jackson-Moraes-dos-Santos/p/book/9780367481742</t>
  </si>
  <si>
    <t xml:space="preserve">Drone Futures: UAS in Landscape and Urban Design </t>
  </si>
  <si>
    <t>https://www.routledge.com/Drone-Futures-UAS-in-Landscape-and-Urban-Design/Cureton/p/book/9780815380511</t>
  </si>
  <si>
    <t>Bioinspired Structures and Design</t>
  </si>
  <si>
    <t>https://www.cambridge.org/cz/academic/subjects/engineering/aerospace-engineering/bioinspired-structures-and-design?format=HB</t>
  </si>
  <si>
    <t>Technologies for Spacecraft Antenna Engineering Design</t>
  </si>
  <si>
    <t>https://www.springer.com/gp/book/9789811558320</t>
  </si>
  <si>
    <t>Tire Engineering: Introduction</t>
  </si>
  <si>
    <t>https://www.routledge.com/Tire-Engineering-An-Introduction/Rodgers/p/book/9780367442286</t>
  </si>
  <si>
    <t>Wireless Communication Electronics</t>
  </si>
  <si>
    <t>https://www.springer.com/gp/book/9783030486297</t>
  </si>
  <si>
    <t>Practical Analog and RF Electronics</t>
  </si>
  <si>
    <t>https://www.routledge.com/Practical-Analog-and-RF-Electronics/Talbot/p/book/9780367542917</t>
  </si>
  <si>
    <t>Load-Pull Method of RF and Microwave Power Amplifier Design</t>
  </si>
  <si>
    <t>https://www.wiley.com/en-cz/The+Load+pull+Method+of+RF+and+Microwave+Power+Amplifier+Design-p-9781118898178</t>
  </si>
  <si>
    <t>Applications of Nonlinear Fiber Optics</t>
  </si>
  <si>
    <t>https://www.elsevier.com/books/applications-of-nonlinear-fiber-optics/agrawal/978-0-12-817040-3</t>
  </si>
  <si>
    <t>Electrochemical Energy Storage</t>
  </si>
  <si>
    <t>https://www.degruyter.com/view/title/521593?rskey=qSDCi7&amp;result=1</t>
  </si>
  <si>
    <t>Laser Optoelectronic Oscillators</t>
  </si>
  <si>
    <t>https://www.springer.com/gp/book/9783030456993</t>
  </si>
  <si>
    <t>Transparent Semiconducting Oxides</t>
  </si>
  <si>
    <t>https://www.routledge.com/Transparent-Semiconducting-Oxides-Bulk-Crystal-Growth-and-Fundamental-Properties/Galazka/p/book/9789814800945</t>
  </si>
  <si>
    <t>Digital Signal Processing in High-Speed Optical Fiber Communication</t>
  </si>
  <si>
    <t>https://www.springer.com/gp/book/9789811530975</t>
  </si>
  <si>
    <t>Our Changing Views of Photons</t>
  </si>
  <si>
    <t>https://global.oup.com/academic/product/our-changing-views-of-photons-9780198862857?q=9780198862857&amp;cc=cz&amp;lang=en</t>
  </si>
  <si>
    <t>Nanoscale Photonic Imaging</t>
  </si>
  <si>
    <t>https://www.springer.com/gp/book/9783030344122</t>
  </si>
  <si>
    <t>Nanotechnology for Electronics, Photonics, Biosensors and Emerging Technologies</t>
  </si>
  <si>
    <t>https://www.worldscientific.com/worldscibooks/10.1142/12017</t>
  </si>
  <si>
    <t>https://www.springer.com/gp/book/9783030504045</t>
  </si>
  <si>
    <t>Communication Protocols: Principles, Methods and Specifications</t>
  </si>
  <si>
    <t>Introductory Nanoelectronics: Physical Theory and Device Analysis</t>
  </si>
  <si>
    <t>https://www.routledge.com/Introductory-Nanoelectronics-Physical-Theory-and-Device-Analysis/Khanna/p/book/9780815384267</t>
  </si>
  <si>
    <t>Measurement and Instrumentation: Theory and Application</t>
  </si>
  <si>
    <t>https://www.elsevier.com/books/measurement-and-instrumentation/morris/978-0-12-817141-7</t>
  </si>
  <si>
    <t>Advances in Optical Networks and Components</t>
  </si>
  <si>
    <t>https://www.routledge.com/Advances-in-Optical-Networks-and-Components/Sahu/p/book/9780367265656</t>
  </si>
  <si>
    <t xml:space="preserve">Design Technology of System-Level EMC Engineering </t>
  </si>
  <si>
    <t>https://www.degruyter.com/view/title/534054?rskey=XBXy6C&amp;result=1</t>
  </si>
  <si>
    <t>https://www.wiley.com/en-cz/Laser+based+Mid+infrared+Sources+and+Applications-p-9781118301814</t>
  </si>
  <si>
    <t>Laser-Based Mid-Infrared Sources and Application</t>
  </si>
  <si>
    <t>Head, Eye and Face Personal Protective Equipment</t>
  </si>
  <si>
    <t>https://www.routledge.com/Head-Eye-and-Face-Personal-Protective-Equipment-New-Trends-Practice/Majchrzycka/p/book/9780367486327</t>
  </si>
  <si>
    <t>Hot Matter from High-Power Lasers</t>
  </si>
  <si>
    <t>https://www.springer.com/gp/book/9783662611791</t>
  </si>
  <si>
    <t>Schrödinger's Web</t>
  </si>
  <si>
    <t>https://www.routledge.com/Schrodingers-Web-Race-to-Build-the-Quantum-Internet/Dowling/p/book/9780367322311</t>
  </si>
  <si>
    <t>Nano-Optics: Fundamentals, Experimental Methods and Applications</t>
  </si>
  <si>
    <t>https://www.elsevier.com/books/nano-optics/thomas/978-0-12-818392-2</t>
  </si>
  <si>
    <t>Nanoalloys: From Fundamentals to Emergent Applications</t>
  </si>
  <si>
    <t>https://www.elsevier.com/books/nanoalloys/calvo/978-0-12-819847-6</t>
  </si>
  <si>
    <t>Computational Methods for Nanoscale Applications</t>
  </si>
  <si>
    <t>https://www.springer.com/gp/book/9783030438920</t>
  </si>
  <si>
    <t>Optics Demonstrations and Experiments for Student Laboratories</t>
  </si>
  <si>
    <t>https://store.ioppublishing.org/page/detail/Optics-Experiments-and-Demonstrations-for-Student-Laboratories/?k=9780750322980</t>
  </si>
  <si>
    <t>Communication, Signal Processing &amp; Information Technology</t>
  </si>
  <si>
    <t>https://www.degruyter.com/view/title/537247?rskey=xdd3MH&amp;result=1</t>
  </si>
  <si>
    <t>Analog Communications: Problems and Solutions</t>
  </si>
  <si>
    <t>https://www.springer.com/gp/book/9783030503369</t>
  </si>
  <si>
    <t>Communication Electronic Circuits</t>
  </si>
  <si>
    <t>https://www.degruyter.com/view/title/537556?rskey=deY3A9&amp;result=1</t>
  </si>
  <si>
    <t>https://shop.theiet.org/condition-monitoring-of-rotating-electrical-machines-3rd-edition</t>
  </si>
  <si>
    <t>Fog Radio Access Networks (F-RAN)</t>
  </si>
  <si>
    <t>https://www.springer.com/gp/book/9783030507343</t>
  </si>
  <si>
    <t>Spatial Multidimensional Cooperative Transmission Theories and Key Technologies</t>
  </si>
  <si>
    <t>https://www.worldscientific.com/worldscibooks/10.1142/11336</t>
  </si>
  <si>
    <t>Essentials of Modern Communications</t>
  </si>
  <si>
    <t>https://www.wiley.com/en-cz/Essentials+of+Modern+Communications-p-9781119521457</t>
  </si>
  <si>
    <t>Memristor Emulator Circuits</t>
  </si>
  <si>
    <t>https://www.springer.com/gp/book/9783030518813</t>
  </si>
  <si>
    <t>Batteries: Present and Future Energy Storage Challenges 2 Vols</t>
  </si>
  <si>
    <t>https://www.wiley.com/en-cz/Batteries%3A+Present+and+Future+Energy+Storage+Challenges%2C+2+Volume+Set-p-9783527345762</t>
  </si>
  <si>
    <t>https://www.wiley.com/en-cz/Quantum+Mechanics%2C+Volume+3%3A+Fermions%2C+Bosons%2C+Photons%2C+Correlations%2C+and+Entanglement-p-9783527345557</t>
  </si>
  <si>
    <t>Quantum Mechanics Volume 3</t>
  </si>
  <si>
    <t>Quantum Mechanics Volume 2</t>
  </si>
  <si>
    <t>Quantum Mechanics Volume 1</t>
  </si>
  <si>
    <t>https://www.wiley.com/en-cz/Quantum+Mechanics%2C+Volume+1%3A+Basic+Concepts%2C+Tools%2C+and+Applications%2C+2nd+Edition-p-9783527345533</t>
  </si>
  <si>
    <t>https://www.wiley.com/en-cz/Quantum+Mechanics%2C+Volume+2%3A+Angular+Momentum%2C+Spin%2C+and+Approximation+Methods%2C+2nd+Edition-p-9783527345540</t>
  </si>
  <si>
    <t>Exercises in Programming Style</t>
  </si>
  <si>
    <t>https://www.routledge.com/Exercises-in-Programming-Style/Lopes/p/book/9780367350208</t>
  </si>
  <si>
    <t>Guide to Intelligent Data Science</t>
  </si>
  <si>
    <t>https://www.springer.com/gp/book/9783030455736</t>
  </si>
  <si>
    <t>Game Audio Programming 3</t>
  </si>
  <si>
    <t>https://www.routledge.com/Game-Audio-Programming-3-Principles-and-Practices/Somberg/p/book/9780367348045</t>
  </si>
  <si>
    <t>Beginning Data Science, IoT and AI on Single Board Computers</t>
  </si>
  <si>
    <t>https://www.springer.com/gp/book/9781484257654</t>
  </si>
  <si>
    <t>Linux Bible</t>
  </si>
  <si>
    <t>https://www.wiley.com/en-cz/Linux+Bible%2C+10th+Edition-p-9781119578888</t>
  </si>
  <si>
    <t>Design and Analysis of Security Protocol for Communication</t>
  </si>
  <si>
    <t>https://www.wiley.com/en-cz/Design+and+Analysis+of+Security+Protocol+for+Communication-p-9781119555643</t>
  </si>
  <si>
    <t>Architecting Enterprise Blockchain Solutions</t>
  </si>
  <si>
    <t>https://www.wiley.com/en-cz/Architecting+Enterprise+Blockchain+Solutions-p-9781119557692</t>
  </si>
  <si>
    <t>Revit 2020 for Architecture: No Experience Required</t>
  </si>
  <si>
    <t>https://www.wiley.com/en-cz/Revit+2020+for+Architecture%3A+No+Experience+Required%2C+2nd+Edition-p-9781119560081</t>
  </si>
  <si>
    <t>Windows Operating System Fundamentals</t>
  </si>
  <si>
    <t>https://www.wiley.com/en-cz/Windows+Operating+System+Fundamentals-p-9781119650515</t>
  </si>
  <si>
    <t>Electronics for Beginners</t>
  </si>
  <si>
    <t>https://www.springer.com/gp/book/9781484259788</t>
  </si>
  <si>
    <t>Information Technology</t>
  </si>
  <si>
    <t>https://www.routledge.com/Information-Technology-An-Introduction-for-Todays-Digital-World/Fox/p/book/9780367820213</t>
  </si>
  <si>
    <t>Attribution of Advanced Persistent Threats</t>
  </si>
  <si>
    <t>https://www.springer.com/gp/book/9783662613122</t>
  </si>
  <si>
    <t>Future of Software Quality Assurance</t>
  </si>
  <si>
    <t>https://www.springer.com/gp/book/9783030295080</t>
  </si>
  <si>
    <t>When 5G Meets Industry 4.0</t>
  </si>
  <si>
    <t>https://www.springer.com/gp/book/9789811567315</t>
  </si>
  <si>
    <t>Applied International Economics</t>
  </si>
  <si>
    <t xml:space="preserve">Circular Economy Handbook </t>
  </si>
  <si>
    <t>Economic Geography: Contemporary Introduction</t>
  </si>
  <si>
    <t>Industrial Symbiosis for Circular Economy</t>
  </si>
  <si>
    <t>Macroeconomics for Business</t>
  </si>
  <si>
    <t>Microeconomics</t>
  </si>
  <si>
    <t>Smart Economic Decision-Making in Complex World</t>
  </si>
  <si>
    <t>Renewable Energy Finance</t>
  </si>
  <si>
    <t xml:space="preserve">Effective Management </t>
  </si>
  <si>
    <t>Managerial Decision Making</t>
  </si>
  <si>
    <t>Principles of Managerial Statistics and Data Science</t>
  </si>
  <si>
    <t>Entrepreneurial Finance</t>
  </si>
  <si>
    <t>Entrepreneurship Education: Lifelong Learning Approach</t>
  </si>
  <si>
    <t>Entrepreneurship Theory and Practice</t>
  </si>
  <si>
    <t>https://www.routledge.com/Applied-International-Economics/Sawyer-Sprinkle/p/book/9781138388451</t>
  </si>
  <si>
    <t>https://www.springer.com/gp/book/9781349959679</t>
  </si>
  <si>
    <t>https://www.wiley.com/en-cz/Economic+Geography%3A+A+Contemporary+Introduction%2C+3rd+Edition-p-9781119389552</t>
  </si>
  <si>
    <t>https://www.macmillanihe.com/page/detail/Effective-Management/?K=9781352007299</t>
  </si>
  <si>
    <t>https://www.macmillanihe.com/page/detail/entrepreneurial-finance-simon-hulme/?sf1=barcode&amp;st1=9781352009811</t>
  </si>
  <si>
    <t>https://www.springer.com/gp/book/9783030488017</t>
  </si>
  <si>
    <t>https://www.macmillanihe.com/page/detail/entrepreneurship-theory-and-practice-francis-j-greene/?sf1=barcode&amp;st1=9781137589552</t>
  </si>
  <si>
    <t>https://www.springer.com/gp/book/9783030366599</t>
  </si>
  <si>
    <t>https://www.cambridge.org/cz/academic/subjects/economics/macroeconomics-and-monetary-economics/macroeconomics-business-managers-way-understanding-global-economy?format=PB</t>
  </si>
  <si>
    <t>https://www.springer.com/gp/book/9783030280635</t>
  </si>
  <si>
    <t>https://www.mheducation.com.au/ise-microeconomics-9781260566642-aus</t>
  </si>
  <si>
    <t>https://www.wiley.com/en-cz/Principles+of+Managerial+Statistics+and+Data+Science-p-9781119486411</t>
  </si>
  <si>
    <t>https://www.worldscientific.com/worldscibooks/10.1142/q0254</t>
  </si>
  <si>
    <t>https://www.elsevier.com/books/smart-economic-decision-making-in-a-complex-world/altman/978-0-12-811461-2</t>
  </si>
  <si>
    <t>Fundamentals of Power Electronics</t>
  </si>
  <si>
    <t>https://www.springer.com/gp/book/9783030438791</t>
  </si>
  <si>
    <t>Engineering Science</t>
  </si>
  <si>
    <t>https://www.routledge.com/Engineering-Science-For-Foundation-Degree-and-Higher-National/Tooley-Dingle/p/book/9780367432720</t>
  </si>
  <si>
    <t>Digital Protective Schemes for Power Transformer</t>
  </si>
  <si>
    <t>https://www.springer.com/gp/book/9789811567629</t>
  </si>
  <si>
    <t>Electricity Supply Systems of Future</t>
  </si>
  <si>
    <t>https://www.springer.com/gp/book/9783030444839</t>
  </si>
  <si>
    <t xml:space="preserve">Electronics: From Classical to Quantum </t>
  </si>
  <si>
    <t>https://www.routledge.com/Electronics-from-Classical-to-Quantum/Kolawole/p/book/9780367512224</t>
  </si>
  <si>
    <t>Electrical Machines: Practical Approach</t>
  </si>
  <si>
    <t>https://www.degruyter.com/view/title/570820?rskey=dhJGR1&amp;result=1</t>
  </si>
  <si>
    <t xml:space="preserve">Geocells: Advances and Applications </t>
  </si>
  <si>
    <t>https://www.springer.com/gp/book/9789811560941</t>
  </si>
  <si>
    <t>High Performance Computing for Geospatial Applications</t>
  </si>
  <si>
    <t>https://www.springer.com/gp/book/9783030479978</t>
  </si>
  <si>
    <t>Structural Geology: Quantitative Introduction</t>
  </si>
  <si>
    <t>https://www.cambridge.org/cz/academic/subjects/earth-and-environmental-science/structural-geology-tectonics-and-geodynamics/structural-geology-quantitative-introduction?format=HB</t>
  </si>
  <si>
    <t>https://mitpress.mit.edu/books/topology</t>
  </si>
  <si>
    <t>Topology: Categorical Approach</t>
  </si>
  <si>
    <t>Mineralogy: Introduction to Minerals, Rocks and Mineral Deposits</t>
  </si>
  <si>
    <t>https://www.springer.com/gp/book/9783662573143</t>
  </si>
  <si>
    <t xml:space="preserve">Introduction to Mineralogy and Petrology </t>
  </si>
  <si>
    <t>https://www.elsevier.com/books/introduction-to-mineralogy-and-petrology/haldar/978-0-12-820585-3</t>
  </si>
  <si>
    <t>Belt Conveyor: Concise Basic Course</t>
  </si>
  <si>
    <t>https://www.routledge.com/The-Belt-Conveyor-A-Concise-Basic-Course/Subba-Rao/p/book/9780367535704</t>
  </si>
  <si>
    <t>Particulate Plastics in Terrestrial and Aquatic Environments</t>
  </si>
  <si>
    <t>https://www.routledge.com/Particulate-Plastics-in-Terrestrial-and-Aquatic-Environments/Bolan-Kirkham-Halsband-Nugegoda-Ok/p/book/9780367511401</t>
  </si>
  <si>
    <t>Geological Objects and Structures in 3D</t>
  </si>
  <si>
    <t>https://www.routledge.com/Geological-Objects-and-Structures-in-3D-Observation-Interpretation-and/Frizon-de-Lamotte-Leturmy-Souloumiac-Frizon-de-Lamotte/p/book/9780367497507</t>
  </si>
  <si>
    <t>https://global.oup.com/academic/product/analytic-element-method-9780198856788?q=9780198856788&amp;cc=cz&amp;lang=en</t>
  </si>
  <si>
    <t>Analytic Element Method</t>
  </si>
  <si>
    <t>Satellite Gravimetry and Solid Earth</t>
  </si>
  <si>
    <t>https://www.elsevier.com/books/satellite-gravimetry-and-the-solid-earth/eshagh/978-0-12-816936-0</t>
  </si>
  <si>
    <t>Getting to Know Web GIS</t>
  </si>
  <si>
    <t>https://esripress.esri.com/display/index.cfm?fuseaction=display&amp;websiteID=385&amp;moduleID=0</t>
  </si>
  <si>
    <t>Spatial Analysis with R</t>
  </si>
  <si>
    <t>https://www.routledge.com/Spatial-Analysis-with-R-Statistics-Visualization-and-Computational-Methods/Oyana/p/book/9780367860851</t>
  </si>
  <si>
    <t>Atmospheric Rivers</t>
  </si>
  <si>
    <t>https://www.springer.com/gp/book/9783030289058</t>
  </si>
  <si>
    <t>Introduction to Urban Water Distribution 2 Vols</t>
  </si>
  <si>
    <t>https://www.routledge.com/Introduction-to-Urban-Water-Distribution-Second-Edition-Set/Trifunovic/p/book/9780367504434</t>
  </si>
  <si>
    <t>Environmental Microbiology for Engineers</t>
  </si>
  <si>
    <t>https://www.routledge.com/Environmental-Microbiology-for-Engineers/Ivanov/p/book/9780367321659</t>
  </si>
  <si>
    <t>Callister's Materials Science and Engineering</t>
  </si>
  <si>
    <t>https://www.wiley.com/en-cz/Callister%27s+Materials+Science+and+Engineering%2C+10th+Edition%2C+Global+Edition-p-9781119455202</t>
  </si>
  <si>
    <t>Synthesis and Applications of Nanocarbons</t>
  </si>
  <si>
    <t>https://www.wiley.com/en-cz/Synthesis+and+Applications+of+Nanocarbons-p-9781119429388</t>
  </si>
  <si>
    <t>Alloy Materials and Their Allied Applications</t>
  </si>
  <si>
    <t>https://www.wiley.com/en-cz/Alloy+Materials+and+Their+Allied+Applications-p-9781119654889</t>
  </si>
  <si>
    <t>Polymers Coatings: Technology and Applications</t>
  </si>
  <si>
    <t>https://www.wiley.com/en-cz/Polymers+Coatings%3A+Technology+and+Applications-p-9781119654995</t>
  </si>
  <si>
    <t>Molecular-Scale Electronics: Concept, Fabrication and Applications</t>
  </si>
  <si>
    <t>https://www.wiley.com/en-cz/Molecular+Scale+Electronics%3A+Concept%2C+Fabrication+and+Applications-p-9783527345489</t>
  </si>
  <si>
    <t>Hybrid Organic-Inorganic Perovskites</t>
  </si>
  <si>
    <t>https://www.wiley.com/en-cz/Hybrid+Organic+Inorganic+Perovskites-p-9783527344314</t>
  </si>
  <si>
    <t>Layered 2D Materials and Their Allied Applications</t>
  </si>
  <si>
    <t>https://www.wiley.com/en-cz/Layered+2D+Materials+and+Their+Allied+Applications-p-9781119654964</t>
  </si>
  <si>
    <t>Friction and Wear of Ceramics: Principles and Case Studies</t>
  </si>
  <si>
    <t>https://www.wiley.com/en-cz/Friction+and+Wear+of+Ceramics%3A+Principles+and+Case+Studies-p-9781119538387</t>
  </si>
  <si>
    <t>Polymers for Light-Emitting Devices and Displays</t>
  </si>
  <si>
    <t>https://www.wiley.com/en-cz/Polymers+for+Light+emitting+Devices+and+Displays-p-9781119654605</t>
  </si>
  <si>
    <t>Transparent Ceramics: Materials, Engineering and Applications</t>
  </si>
  <si>
    <t>https://www.wiley.com/en-cz/Transparent+Ceramics%3A+Materials%2C+Engineering%2C+and+Applications-p-9781119429494</t>
  </si>
  <si>
    <t>Crystals and Crystal Structures</t>
  </si>
  <si>
    <t>https://www.wiley.com/en-cz/Crystals+and+Crystal+Structures%2C+2nd+Edition-p-9781119548386</t>
  </si>
  <si>
    <t>Crystallography and Crystal Defects</t>
  </si>
  <si>
    <t>https://www.wiley.com/en-cz/Crystallography+and+Crystal+Defects%2C+3rd+Edition-p-9781119420170</t>
  </si>
  <si>
    <t>Physics of Polymer Gels</t>
  </si>
  <si>
    <t>https://www.wiley.com/en-cz/Physics+of+Polymer+Gels-p-9783527346417</t>
  </si>
  <si>
    <t>Flexible and Wearable Electronics for Smart Clothing</t>
  </si>
  <si>
    <t>https://www.wiley.com/en-cz/Flexible+and+Wearable+Electronics+for+Smart+Clothing-p-9783527345342</t>
  </si>
  <si>
    <t>Photorefractive Materials for Dynamic Optical Recording</t>
  </si>
  <si>
    <t>https://www.wiley.com/en-cz/Photorefractive+Materials+for+Dynamic+Optical+Recording%3A+Fundamentals%2C+Characterization%2C+and+Technology-p-9781119563778</t>
  </si>
  <si>
    <t>Colour and Optical Properties of Materials</t>
  </si>
  <si>
    <t>https://www.wiley.com/en-cz/Colour+and+the+Optical+Properties+of+Materials%2C+3rd+Edition-p-9781119554691</t>
  </si>
  <si>
    <t>Nanotechnology for Microfluidics</t>
  </si>
  <si>
    <t>https://www.wiley.com/en-cz/Nanotechnology+for+Microfluidics-p-9783527345335</t>
  </si>
  <si>
    <t>Surface Science: Foundations of Catalysis and Nanoscience</t>
  </si>
  <si>
    <t>https://www.wiley.com/en-cz/Surface+Science%3A+Foundations+of+Catalysis+and+Nanoscience%2C+4th+Edition-p-9781119546634</t>
  </si>
  <si>
    <t>Optical Properties of Materials and Their Applications</t>
  </si>
  <si>
    <t>https://www.wiley.com/en-cz/Optical+Properties+of+Materials+and+Their+Applications%2C+2nd+Edition-p-9781119506317</t>
  </si>
  <si>
    <t>Mechanically Responsive Materials for Soft Robotics</t>
  </si>
  <si>
    <t>https://www.wiley.com/en-cz/Mechanically+Responsive+Materials+for+Soft+Robotics-p-9783527346202</t>
  </si>
  <si>
    <t>Defects in Functional Materials</t>
  </si>
  <si>
    <t>https://www.worldscientific.com/worldscibooks/10.1142/11352</t>
  </si>
  <si>
    <t>Composites and Metamaterials</t>
  </si>
  <si>
    <t>https://www.worldscientific.com/worldscibooks/10.1142/11715</t>
  </si>
  <si>
    <t>https://www.worldscientific.com/worldscibooks/10.1142/11706</t>
  </si>
  <si>
    <t>Guide to Semiconductor Engineering</t>
  </si>
  <si>
    <t>Introduction to Phase Diagrams in Materials Science and Engineering</t>
  </si>
  <si>
    <t>https://www.worldscientific.com/worldscibooks/10.1142/11368</t>
  </si>
  <si>
    <t>Nanobiotechnology: Multidisciplinary Field of Science</t>
  </si>
  <si>
    <t>https://www.springer.com/gp/book/9783030460709</t>
  </si>
  <si>
    <t>Integrated Wide-Bandwidth Current Sensing</t>
  </si>
  <si>
    <t>https://www.springer.com/gp/book/9783030532499</t>
  </si>
  <si>
    <t>Thermal Engineering of Nuclear Power Stations</t>
  </si>
  <si>
    <t>https://www.routledge.com/Thermal-Engineering-of-Nuclear-Power-Stations-Balance-of-Plant-Systems/Bowman-Bowman/p/book/9780367820398</t>
  </si>
  <si>
    <t>Distribution Systems Analysis and Automation</t>
  </si>
  <si>
    <t>https://shop.theiet.org/distribution-systems-analysis-and-automation-2nd-edition</t>
  </si>
  <si>
    <t>More-Electronics Power Systems: Power Quality and Stability</t>
  </si>
  <si>
    <t>https://www.springer.com/gp/book/9789811585890</t>
  </si>
  <si>
    <t>Advanced Mathematical Methods in Biosciences and Applications</t>
  </si>
  <si>
    <t>https://www.springer.com/gp/book/9783030157142</t>
  </si>
  <si>
    <t>Advanced Electrical Drives: Analysis, Modeling, Control</t>
  </si>
  <si>
    <t>https://www.springer.com/gp/book/9783030489762</t>
  </si>
  <si>
    <t>Engineering Applications of Pneumatics and Hydraulics</t>
  </si>
  <si>
    <t>https://www.routledge.com/Engineering-Applications-of-Pneumatics-and-Hydraulics/Turner/p/book/9780367460846</t>
  </si>
  <si>
    <t>Spacecraft Power System Technologies</t>
  </si>
  <si>
    <t>https://www.springer.com/gp/book/9789811548383</t>
  </si>
  <si>
    <t>Solar Photovoltaic Power Generation</t>
  </si>
  <si>
    <t>https://www.degruyter.com/view/title/525099?rskey=VL9D1I&amp;result=1</t>
  </si>
  <si>
    <t>Turbomachinery: Fundamentals, Selection and Preliminary Design</t>
  </si>
  <si>
    <t>https://www.springer.com/gp/book/9783030512989</t>
  </si>
  <si>
    <t>Advances in Energy Materials</t>
  </si>
  <si>
    <t>https://www.springer.com/gp/book/9783030501075</t>
  </si>
  <si>
    <t>Mechanics of Wood Machining</t>
  </si>
  <si>
    <t>https://www.springer.com/gp/book/9783030514808</t>
  </si>
  <si>
    <t xml:space="preserve">Software Tools for Simulation of Electrical Systems: Theory and Practice </t>
  </si>
  <si>
    <t>https://www.elsevier.com/books/software-tools-for-the-simulation-of-electrical-systems/kumar/978-0-12-819416-4</t>
  </si>
  <si>
    <t>Intelligent Manufacturing</t>
  </si>
  <si>
    <t>https://www.springer.com/gp/book/9783030503116</t>
  </si>
  <si>
    <t>Technology of Binaural Understanding</t>
  </si>
  <si>
    <t>https://www.springer.com/gp/book/9783030003852</t>
  </si>
  <si>
    <t>https://www.elsevier.com/books/biomedical-signal-processing-and-artificial-intelligence-in-healthcare/zgallai/978-0-12-818946-7</t>
  </si>
  <si>
    <t>Biomedical Signal Processing and Artificial Intelligence in Healthcare</t>
  </si>
  <si>
    <t>Deep Learning for Remote Sensing Images with Open Source Software</t>
  </si>
  <si>
    <t>https://www.routledge.com/Deep-Learning-for-Remote-Sensing-Images-with-Open-Source-Software/Cresson/p/book/9780367858483</t>
  </si>
  <si>
    <t>https://www.mhprofessional.com/9781260458930-usa-advanced-signal-processing-a-concise-guide-group</t>
  </si>
  <si>
    <t>Advanced Signal Processing: Concise Guide</t>
  </si>
  <si>
    <t>Filter Banks and Audio Coding</t>
  </si>
  <si>
    <t>https://www.springer.com/gp/book/9783030512484</t>
  </si>
  <si>
    <t>Statistical Signal Processing: Frequency Estimation</t>
  </si>
  <si>
    <t>https://www.springer.com/gp/book/9789811562792</t>
  </si>
  <si>
    <t>Micro-Doppler Radar and Its Applications</t>
  </si>
  <si>
    <t>https://shop.theiet.org/micro-doppler-radar-and-its-applications</t>
  </si>
  <si>
    <t>Pathological Voice Analysis</t>
  </si>
  <si>
    <t>https://www.springer.com/gp/book/9789813291959</t>
  </si>
  <si>
    <t>Foundational Java: Key Elements and Practical Programming</t>
  </si>
  <si>
    <t>https://www.springer.com/gp/book/9783030545178</t>
  </si>
  <si>
    <t xml:space="preserve">Guide to SQL </t>
  </si>
  <si>
    <t>https://www.cengagebrain.co.uk/shop/isbn/9780357361689?filterBy=Higher-Education</t>
  </si>
  <si>
    <t>Firewalls Don't Stop Dragons</t>
  </si>
  <si>
    <t>https://www.springer.com/gp/book/9781484261880</t>
  </si>
  <si>
    <t>Essential Guide to Telecommunications</t>
  </si>
  <si>
    <t>https://www.pearsonelt.ch/Informatik/Pearson/EAN/9780134506791/Essential-Guide-to-Telecommunication-The</t>
  </si>
  <si>
    <t>SQL Server Database Programming with Visual Basic.NET</t>
  </si>
  <si>
    <t>https://www.wiley.com/en-cz/SQL+Server+Database+Programming+with+Visual+Basic+NET%3A+Concepts%2C+Designs+and+Implementations-p-9781119608509</t>
  </si>
  <si>
    <t>Technological Progress, Inequality and Entrepreneurship</t>
  </si>
  <si>
    <t>https://www.springer.com/gp/book/9783030262440</t>
  </si>
  <si>
    <t>Industrial Measurements in Machining</t>
  </si>
  <si>
    <t>https://www.springer.com/gp/book/9783030499099</t>
  </si>
  <si>
    <t xml:space="preserve">Intellectual Property Issues in Nanotechnology </t>
  </si>
  <si>
    <t>https://www.routledge.com/Intellectual-Property-Issues-in-Nanotechnology/Keswani/p/book/9780367482305</t>
  </si>
  <si>
    <t>Information Sources in Patents</t>
  </si>
  <si>
    <t>https://www.degruyter.com/view/title/529978?rskey=qlxxan&amp;result=1</t>
  </si>
  <si>
    <t>Technical Universities: Past, Present and Future</t>
  </si>
  <si>
    <t>https://www.springer.com/gp/book/9783030505547</t>
  </si>
  <si>
    <t>Enterprise GIS: Concepts and Applications</t>
  </si>
  <si>
    <t>https://www.routledge.com/Enterprise-GIS-Concepts-and-Applications/Woodard/p/book/9781138478299</t>
  </si>
  <si>
    <t>https://www.vitalsource.com/sa/en-us/products/water-and-wastewater-engineering-design-mackenzie-l-davis-v9781260132281</t>
  </si>
  <si>
    <t>Visual Analytics for Data Scientists</t>
  </si>
  <si>
    <t>https://www.springer.com/gp/book/9783030561451</t>
  </si>
  <si>
    <t>Modern Traffic Engineering in System Approach</t>
  </si>
  <si>
    <t>https://www.springer.com/gp/book/9783030340681</t>
  </si>
  <si>
    <t>https://www.springer.com/gp/book/9783030431914</t>
  </si>
  <si>
    <t>https://www.springer.com/gp/book/9783030269906</t>
  </si>
  <si>
    <t>Algebraic Techniques and Their Use in Describing and Processing Uncertainty</t>
  </si>
  <si>
    <t>https://www.springer.com/gp/book/9783030385644</t>
  </si>
  <si>
    <t>Classification Methods for Internet Applications</t>
  </si>
  <si>
    <t>https://www.springer.com/gp/book/9783030369613</t>
  </si>
  <si>
    <t>Advanced Materials for Defense</t>
  </si>
  <si>
    <t>https://www.springer.com/gp/book/9783030341220</t>
  </si>
  <si>
    <t>Knowledge Engineering Tools and Techniques for AI Planning</t>
  </si>
  <si>
    <t>https://www.springer.com/gp/book/9783030385606</t>
  </si>
  <si>
    <t>https://www.elsevier.com/books/future-energy/letcher/978-0-08-102886-5</t>
  </si>
  <si>
    <t>Future Energy</t>
  </si>
  <si>
    <t>Security and Quality in Cyber-Physical Systems Engineering</t>
  </si>
  <si>
    <t>https://www.springer.com/gp/book/9783030253110</t>
  </si>
  <si>
    <t>Recent Developments in Pavement Design, Modeling and Performance</t>
  </si>
  <si>
    <t>https://www.springer.com/gp/book/9783030019075</t>
  </si>
  <si>
    <t>Agents and Artificial Intelligence</t>
  </si>
  <si>
    <t>https://www.springer.com/gp/book/9783030374938</t>
  </si>
  <si>
    <t>Informatics in Control, Automation and Robotics</t>
  </si>
  <si>
    <t>https://www.springer.com/gp/book/9783030112912</t>
  </si>
  <si>
    <t>Architecture Today: Sustainable Homes</t>
  </si>
  <si>
    <t>http://www.booqpublishing.com/</t>
  </si>
  <si>
    <t>https://www.elsevier.com/books/urban-fuel-poverty/fabbri/978-0-12-816952-0</t>
  </si>
  <si>
    <t>Urban Fuel Poverty</t>
  </si>
  <si>
    <t>Delays and Interconnections: Methodology, Algorithms and Applications</t>
  </si>
  <si>
    <t>https://www.springer.com/gp/book/9783030115531</t>
  </si>
  <si>
    <t>Principles and Applications of Free Space Optical Communications</t>
  </si>
  <si>
    <t>https://shop.theiet.org/principles-and-applications-of-free-space-optical-communications</t>
  </si>
  <si>
    <t>Software Engineering for Embedded Systems</t>
  </si>
  <si>
    <t>https://www.elsevier.com/books/software-engineering-for-embedded-systems/oshana/978-0-12-809448-8</t>
  </si>
  <si>
    <t>https://www.springer.com/gp/book/9783319930602</t>
  </si>
  <si>
    <t>Big Data for Greater Good</t>
  </si>
  <si>
    <t>Cooperative Intelligent Transport Systems</t>
  </si>
  <si>
    <t>https://shop.theiet.org/cooperative-intelligent-transport-systems</t>
  </si>
  <si>
    <t xml:space="preserve">Autoři ČVUT </t>
  </si>
  <si>
    <t>Power System Control and Stability</t>
  </si>
  <si>
    <t>https://www.wiley.com/en-cz/Power+System+Control+and+Stability%2C+3rd+Edition-p-9781119433712</t>
  </si>
  <si>
    <t>ITER: Giant Fusion Reactor</t>
  </si>
  <si>
    <t>https://www.springer.com/gp/book/9783030275808</t>
  </si>
  <si>
    <t>Basic Chemical Concepts and Tables</t>
  </si>
  <si>
    <t>https://www.routledge.com/Basic-Chemical-Concepts-and-Tables/Hoenig/p/book/9780367230135</t>
  </si>
  <si>
    <t>Biochemistry and Molecular Biology Compendium</t>
  </si>
  <si>
    <t>https://www.routledge.com/Biochemistry-and-Molecular-Biology-Compendium/Lundblad/p/book/9781138054585</t>
  </si>
  <si>
    <t>Biopolymer Membranes and Films</t>
  </si>
  <si>
    <t>https://www.elsevier.com/books/biopolymer-membranes-and-films/de-moraes/978-0-12-818134-8</t>
  </si>
  <si>
    <t>Cellular Nanomachines</t>
  </si>
  <si>
    <t>https://www.springer.com/gp/book/9783030444952</t>
  </si>
  <si>
    <t>Dictionary of Chemistry</t>
  </si>
  <si>
    <t>https://global.oup.com/academic/product/a-dictionary-of-chemistry-9780198841227?q=9780198841227&amp;cc=cz&amp;lang=en</t>
  </si>
  <si>
    <t>Fundamental Polymer Science</t>
  </si>
  <si>
    <t>https://www.springer.com/gp/book/9783030297923</t>
  </si>
  <si>
    <t>Fundamentals of Smart Materials</t>
  </si>
  <si>
    <t>https://pubs.rsc.org/en/content/ebook/978-1-78262-645-9</t>
  </si>
  <si>
    <t>Handbook of Solid State Electrochemistry</t>
  </si>
  <si>
    <t>https://www.routledge.com/Handbook-of-Solid-State-Electrochemistry/Gellings-Bouwmeester/p/book/9780367455866</t>
  </si>
  <si>
    <t>Chemical Reaction Engineering: Computer-Aided Approach</t>
  </si>
  <si>
    <t>https://www.degruyter.com/view/title/562006?rskey=TjrqGv&amp;result=1</t>
  </si>
  <si>
    <t>Introduction to Chemical Engineering</t>
  </si>
  <si>
    <t>https://www.wiley.com/en-cz/Introduction+to+Chemical+Engineering%3A+For+Chemical+Engineers+and+Students-p-9781119592204</t>
  </si>
  <si>
    <t>Mathematical Methods in Physics, Engineering and Chemistry</t>
  </si>
  <si>
    <t>https://www.wiley.com/en-cz/Mathematical+Methods+in+Physics%2C+Engineering%2C+and+Chemistry-p-9781119579656</t>
  </si>
  <si>
    <t>Physical Chemistry of Polymers</t>
  </si>
  <si>
    <t>https://www.degruyter.com/view/title/568797?rskey=bJtw5C&amp;result=1</t>
  </si>
  <si>
    <t>Separation Process Essentials</t>
  </si>
  <si>
    <t>https://www.routledge.com/Separation-Process-Essentials/Lane/p/book/9781138086081</t>
  </si>
  <si>
    <t>Spectra of Atoms and Molecules</t>
  </si>
  <si>
    <t>https://global.oup.com/academic/product/spectra-of-atoms-and-molecules-9780190095406?q=9780190095406&amp;cc=cz&amp;lang=en</t>
  </si>
  <si>
    <t>Understanding Voltammetry</t>
  </si>
  <si>
    <t>https://www.worldscientific.com/worldscibooks/10.1142/q0246</t>
  </si>
  <si>
    <t>Green Chemistry in Government and Industry</t>
  </si>
  <si>
    <t>https://www.degruyter.com/view/title/537782?rskey=IhPjbN&amp;result=1</t>
  </si>
  <si>
    <t>https://www.mhprofessional.com/9781260128581-usa-structural-fire-engineering-group</t>
  </si>
  <si>
    <t xml:space="preserve">Carbon-Based Smart Materials </t>
  </si>
  <si>
    <t>https://www.degruyter.com/view/title/521072?rskey=mCORFS&amp;result=1</t>
  </si>
  <si>
    <t>Radiation Technology for Polymers</t>
  </si>
  <si>
    <t>https://www.routledge.com/Radiation-Technology-for-Polymers/Drobny/p/book/9780367189327</t>
  </si>
  <si>
    <t>High Entropy Alloys</t>
  </si>
  <si>
    <t>https://www.routledge.com/High-Entropy-Alloys-Innovations-Advances-and-Applications/Srivatsan-Gupta/p/book/9780367356330</t>
  </si>
  <si>
    <t>https://www.routledge.com/Polymer-Chemistry/Lodge-Hiemenz/p/book/9781466581647</t>
  </si>
  <si>
    <t>Polymer Chemistry</t>
  </si>
  <si>
    <t>Phase Transformations and Heat Treatments of Steels</t>
  </si>
  <si>
    <t>https://www.routledge.com/Phase-Transformations-and-Heat-Treatments-of-Steels/Ray-Prusty-Nayak/p/book/9780367028688</t>
  </si>
  <si>
    <t>Mechanics of Nanocomposites</t>
  </si>
  <si>
    <t>https://www.routledge.com/Mechanics-of-Nanocomposites-Homogenization-and-Analysis/Ebrahimi-Dabbagh/p/book/9780367254339</t>
  </si>
  <si>
    <t>Defects in Nanocrystals</t>
  </si>
  <si>
    <t>https://www.routledge.com/Defects-in-Nanocrystals-Structural-and-Physico-Chemical-Aspects/Pizzini/p/book/9780367345990</t>
  </si>
  <si>
    <t>Experimental Physics</t>
  </si>
  <si>
    <t>https://www.routledge.com/Experimental-Physics-Principles-and-Practice-for-the-Laboratory/Smith/p/book/9781498778473</t>
  </si>
  <si>
    <t>Nanotechnology in Cement-Based Construction</t>
  </si>
  <si>
    <t>https://www.routledge.com/Nanotechnology-in-Cement-Based-Construction/DAlessandro-Materazzi-Ubertini/p/book/9789814800761</t>
  </si>
  <si>
    <t>Corrosion Preventive Materials and Corrosion Testing</t>
  </si>
  <si>
    <t>https://www.routledge.com/Corrosion-Preventive-Materials-and-Corrosion-Testing/Dhawan-Bhandari-Ruhi-Bisht-Sambyal/p/book/9781138118751</t>
  </si>
  <si>
    <t>Engineering Mathematics</t>
  </si>
  <si>
    <t>https://www.macmillanihe.com/page/detail/engineering-mathematics/?k=9781352010275&amp;loc=uk&amp;priceCode=at</t>
  </si>
  <si>
    <t>Modern Engineering Mathematics</t>
  </si>
  <si>
    <t>Advanced Engineering Mathematics</t>
  </si>
  <si>
    <t>https://www.macmillanihe.com/page/detail/advanced-engineering-mathematics-ka-stroud/?sf1=barcode&amp;st1=9781352010251</t>
  </si>
  <si>
    <t>https://www.pearson.ch/HigherEducation/Pearson/EAN/9781292253497/Modern-Engineering-Mathematics</t>
  </si>
  <si>
    <t>Science and Mathematics for Engineering</t>
  </si>
  <si>
    <t>https://www.routledge.com/Science-and-Mathematics-for-Engineering/Bird/p/book/9780367204747</t>
  </si>
  <si>
    <t>Probability, Statistics and Stochastic Processes for Engineers and Scientists</t>
  </si>
  <si>
    <t>https://www.routledge.com/Probability-Statistics-and-Stochastic-Processes-for-Engineers-and-Scientists/Haghighi-Wickramasinghe/p/book/9780815375906</t>
  </si>
  <si>
    <t>Fractional Calculus in Medical and Health Science</t>
  </si>
  <si>
    <t>https://www.routledge.com/Fractional-Calculus-in-Medical-and-Health-Science/Kumar-Singh/p/book/9780367351212</t>
  </si>
  <si>
    <t>Advanced Methods for Geometric Modeling and Numerical Simulation</t>
  </si>
  <si>
    <t>https://www.springer.com/gp/book/9783030273309</t>
  </si>
  <si>
    <t>https://www.routledge.com/Nanomechanics-and-Micromechanics-Generalized-Models-and-Nonclassical-Engineering/Singh-Vakhrushev-Haghi/p/book/9781771888332</t>
  </si>
  <si>
    <t>Nanomechanics and Micromechanics</t>
  </si>
  <si>
    <t>Visual and Non-Visual Effects of Light</t>
  </si>
  <si>
    <t>https://www.routledge.com/Visual-and-Non-Visual-Effects-of-Light-Working-Environment-and-Well-Being/Wolska-Sawicki-Tafil-Klawe/p/book/9780367444198</t>
  </si>
  <si>
    <t>Physical Models</t>
  </si>
  <si>
    <t>https://www.wiley.com/en-cz/Physical+Models%3A+Their+historical+and+current+use+in+civil+and+building+engineering+design-p-9783433032572</t>
  </si>
  <si>
    <t>Earthquake Engineering for Concrete Dams</t>
  </si>
  <si>
    <t>https://www.wiley.com/en-cz/Earthquake+Engineering+for+Concrete+Dams%3A+Analysis%2C+Design%2C+and+Evaluation-p-9781119056034</t>
  </si>
  <si>
    <t>Building Construction Illustrated</t>
  </si>
  <si>
    <t>https://www.wiley.com/en-cz/Building+Construction+Illustrated%2C+6th+Edition-p-9781119583080</t>
  </si>
  <si>
    <t>Glasbau 2020</t>
  </si>
  <si>
    <t>https://www.wiley.com/en-cz/Glasbau+2020-p-9783433032916</t>
  </si>
  <si>
    <t>Structural Concrete: Theory and Design</t>
  </si>
  <si>
    <t>https://www.wiley.com/en-cz/Structural+Concrete%3A+Theory+and+Design%2C+7th+Edition-p-9781119605119</t>
  </si>
  <si>
    <t>Peterson's Stress Concentration Factors</t>
  </si>
  <si>
    <t>https://www.wiley.com/en-cz/Peterson%27s+Stress+Concentration+Factors%2C+4th+Edition-p-9781119532514</t>
  </si>
  <si>
    <t>Static and Dynamic Analysis of Engineering Structures</t>
  </si>
  <si>
    <t>https://www.wiley.com/en-cz/Static+and+Dynamic+Analysis+of+Engineering+Structures%3A+Incorporating+the+Boundary+Element+Method-p-9781119592839</t>
  </si>
  <si>
    <t>Professional Practice for Architects and Project Managers</t>
  </si>
  <si>
    <t>https://www.wiley.com/en-cz/Professional+Practice+for+Architects+and+Project+Managers-p-9781119540076</t>
  </si>
  <si>
    <t>Beton-Kalender 2020</t>
  </si>
  <si>
    <t>https://www.wiley.com/en-cz/Beton+Kalender+2020%3A+Schwerpunkte%3A+Wasserbau%3B+Konstruktion+und+Bemessung-p-9783433032688</t>
  </si>
  <si>
    <t>Architectural Regeneration</t>
  </si>
  <si>
    <t>https://www.wiley.com/en-cz/Architectural+Regeneration-p-9781119340331</t>
  </si>
  <si>
    <t>Urban Futures: Designing Digitalised City</t>
  </si>
  <si>
    <t>https://www.wiley.com/en-cz/Urban+Futures%3A+Designing+the+Digitalised+City-p-9781119617563</t>
  </si>
  <si>
    <t>Landscapists</t>
  </si>
  <si>
    <t>https://www.wiley.com/en-cz/The+Landscapists-p-9781119540038</t>
  </si>
  <si>
    <t>Professional Practice for Interior Designers</t>
  </si>
  <si>
    <t>https://www.wiley.com/en-cz/Professional+Practice+for+Interior+Designers%2C+6th+Edition-p-9781119554516</t>
  </si>
  <si>
    <t>Copper, Brass and Bronze Surfaces</t>
  </si>
  <si>
    <t>https://www.wiley.com/en-cz/Copper%2C+Brass%2C+and+Bronze+Surfaces%3A+A+Guide+to+Alloys%2C+Finishes%2C+Fabrication%2C+and+Maintenance+in+Architecture+and+Art-p-9781119541660</t>
  </si>
  <si>
    <t>BIM for Design Coordination</t>
  </si>
  <si>
    <t>https://www.wiley.com/en-cz/BIM+for+Design+Coordination%3A+A+Virtual+Design+and+Construction+Guide+for+Designers%2C+General+Contractors%2C+and+MEP+Subcontractors-p-9781119516019</t>
  </si>
  <si>
    <t>Urban Experience and Design</t>
  </si>
  <si>
    <t>https://www.routledge.com/Urban-Experience-and-Design-Contemporary-Perspectives-on-Improving-the/Hollander-Sussman/p/book/9780367435554</t>
  </si>
  <si>
    <t>Modern Architecture and Interiors</t>
  </si>
  <si>
    <t>https://www.penguinrandomhouse.com/books/617529/modern-architecture-and-interiors-by-adam-stech/</t>
  </si>
  <si>
    <t>Modern Architecture and Climate: Design Before Air Conditioning</t>
  </si>
  <si>
    <t>https://press.princeton.edu/books/hardcover/9780691170039/modern-architecture-and-climate</t>
  </si>
  <si>
    <t>Processing of Polymers</t>
  </si>
  <si>
    <t>https://www.degruyter.com/view/title/557347?rskey=0ifkC4&amp;result=1</t>
  </si>
  <si>
    <t>Self-Healing Polymer-Based Systems</t>
  </si>
  <si>
    <t>https://www.elsevier.com/books/self-healing-polymer-based-systems/thomas/978-0-12-818450-9</t>
  </si>
  <si>
    <t>Polyethylene</t>
  </si>
  <si>
    <t>https://www.hanser-fachbuch.de/buch/Polyethylene/9781569908310</t>
  </si>
  <si>
    <t>Polymer Electrolytes: Characterization Techniques and Energy Applications</t>
  </si>
  <si>
    <t>https://www.wiley.com/en-cz/Polymer+Electrolytes%3A+Characterization+Techniques+and+Energy+Applications-p-9783527342006</t>
  </si>
  <si>
    <t>Carbon Dioxide Emission Management in Power Generation</t>
  </si>
  <si>
    <t>https://www.wiley.com/en-cz/Carbon+Dioxide+Emission+Management+in+Power+Generation-p-9783527347537</t>
  </si>
  <si>
    <t>Photovoltaic Module Reliability</t>
  </si>
  <si>
    <t>https://www.wiley.com/en-cz/Photovoltaic+Module+Reliability-p-9781119458999</t>
  </si>
  <si>
    <t>Power System Modeling, Computation and Control</t>
  </si>
  <si>
    <t>https://www.wiley.com/en-cz/Power+System+Modeling%2C+Computation%2C+and+Control-p-9781119546870</t>
  </si>
  <si>
    <t>Power Plant Synthesis</t>
  </si>
  <si>
    <t>https://www.routledge.com/Power-Plant-Synthesis/Katsaprakakis/p/book/9781138053847</t>
  </si>
  <si>
    <t>Electric Utility Resource Planning: Past, Present and Future</t>
  </si>
  <si>
    <t>https://www.elsevier.com/books/electric-utility-resource-planning/ferrari/978-0-12-819873-5</t>
  </si>
  <si>
    <t>https://www.igi-global.com/book/encyclopedia-information-science-technology-fifth/242896</t>
  </si>
  <si>
    <t>Encyclopedia of Information Science and Technology 3 Vols</t>
  </si>
  <si>
    <t>Low Radar Cross Section HIS-Based Phased Array</t>
  </si>
  <si>
    <t>https://www.routledge.com/Low-Radar-Cross-Section-HIS-Based-Phased-Array-Radiation-and-Scattering/Singh-Singh/p/book/9780367513900</t>
  </si>
  <si>
    <t>Automated Hierarchical Synthesis of Radio-Frequency Integrated Circuits and Systems</t>
  </si>
  <si>
    <t>https://www.springer.com/gp/book/9783030472467</t>
  </si>
  <si>
    <t>Handbook of Microwave Component Measurements</t>
  </si>
  <si>
    <t>https://www.wiley.com/en-cz/Handbook+of+Microwave+Component+Measurements%3A+with+Advanced+VNA+Techniques%2C+2nd+Edition-p-9781119477136</t>
  </si>
  <si>
    <t>Microwave and MM Wave Vacuum Electron Devices</t>
  </si>
  <si>
    <t>https://uk.artechhouse.com/Microwave-and-Millimeter-Wave-Vacuum-Electron-Devices-Inductive-Output-Tubes-Klystrons-Traveling-Wave-Tubes-Magnetrons-Crossed-Field-Amplifiers-and-Gyrotrons-P2047.aspx</t>
  </si>
  <si>
    <t>High-Power Electromagnetic Effects on Electronic Systems</t>
  </si>
  <si>
    <t>https://uk.artechhouse.com/High-Power-Electromagnetic-Effects-on-Electronic-Systems-P2048.aspx</t>
  </si>
  <si>
    <t>Principles of RF and Microwave Design</t>
  </si>
  <si>
    <t>https://uk.artechhouse.com/Principles-of-RF-and-Microwave-Design-P2025.aspx</t>
  </si>
  <si>
    <t>Proceeding of Conference on Computer Networks, Big Data and IoT (ICCBI - 2019)</t>
  </si>
  <si>
    <t>Proceedings of Conference of Mechatronics and Cyber-MixMechatronics 2019</t>
  </si>
  <si>
    <t>Architecture and Landscape of Health</t>
  </si>
  <si>
    <t>https://www.routledge.com/The-Architecture-and-Landscape-of-Health-A-Historical-Perspective-on-Therapeutic/Collins/p/book/9781138625372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</si>
</sst>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  <charset val="238"/>
    </font>
    <font>
      <u/>
      <sz val="12"/>
      <color theme="10"/>
      <name val="Calibri"/>
      <family val="2"/>
      <scheme val="minor"/>
    </font>
    <font>
      <b/>
      <sz val="14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Wingdings"/>
      <charset val="2"/>
    </font>
    <font>
      <b/>
      <u/>
      <sz val="20"/>
      <color theme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6" fillId="0" borderId="0"/>
    <xf numFmtId="0" fontId="7" fillId="0" borderId="0"/>
    <xf numFmtId="0" fontId="2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6" fillId="0" borderId="0"/>
  </cellStyleXfs>
  <cellXfs count="74">
    <xf numFmtId="0" fontId="0" fillId="0" borderId="0" xfId="0" applyProtection="1"/>
    <xf numFmtId="16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1" fontId="4" fillId="0" borderId="2" xfId="0" applyNumberFormat="1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1" fontId="4" fillId="0" borderId="2" xfId="0" applyNumberFormat="1" applyFont="1" applyFill="1" applyBorder="1" applyAlignment="1" applyProtection="1">
      <alignment horizontal="center"/>
    </xf>
    <xf numFmtId="1" fontId="4" fillId="0" borderId="2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164" fontId="10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64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4" fillId="0" borderId="0" xfId="0" applyNumberFormat="1" applyFont="1" applyFill="1" applyAlignment="1" applyProtection="1">
      <alignment horizontal="center"/>
    </xf>
    <xf numFmtId="0" fontId="4" fillId="0" borderId="2" xfId="0" applyFont="1" applyFill="1" applyBorder="1" applyAlignment="1" applyProtection="1">
      <alignment horizontal="left" vertical="center" indent="1"/>
    </xf>
    <xf numFmtId="49" fontId="4" fillId="0" borderId="2" xfId="0" applyNumberFormat="1" applyFont="1" applyBorder="1" applyAlignment="1">
      <alignment horizontal="left" indent="1"/>
    </xf>
    <xf numFmtId="0" fontId="4" fillId="0" borderId="2" xfId="0" applyFont="1" applyFill="1" applyBorder="1" applyAlignment="1" applyProtection="1">
      <alignment horizontal="left" indent="1"/>
    </xf>
    <xf numFmtId="0" fontId="4" fillId="0" borderId="2" xfId="0" applyFont="1" applyBorder="1" applyAlignment="1">
      <alignment horizontal="left" indent="1"/>
    </xf>
    <xf numFmtId="49" fontId="4" fillId="0" borderId="2" xfId="0" applyNumberFormat="1" applyFont="1" applyBorder="1" applyAlignment="1">
      <alignment horizontal="left" wrapText="1" indent="1"/>
    </xf>
    <xf numFmtId="0" fontId="4" fillId="0" borderId="2" xfId="0" applyFont="1" applyFill="1" applyBorder="1" applyAlignment="1" applyProtection="1">
      <alignment horizontal="left" vertical="center" wrapText="1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indent="1"/>
    </xf>
    <xf numFmtId="1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left" indent="1"/>
    </xf>
    <xf numFmtId="0" fontId="5" fillId="0" borderId="2" xfId="0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>
      <alignment horizontal="center"/>
    </xf>
    <xf numFmtId="1" fontId="14" fillId="0" borderId="0" xfId="3" applyNumberFormat="1" applyFont="1" applyFill="1" applyBorder="1" applyAlignment="1" applyProtection="1">
      <alignment horizontal="center"/>
    </xf>
    <xf numFmtId="0" fontId="14" fillId="0" borderId="0" xfId="3" applyNumberFormat="1" applyFont="1" applyFill="1" applyBorder="1" applyAlignment="1" applyProtection="1">
      <alignment horizontal="center"/>
    </xf>
    <xf numFmtId="164" fontId="14" fillId="0" borderId="0" xfId="3" applyNumberFormat="1" applyFont="1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4" fillId="0" borderId="2" xfId="9" applyNumberFormat="1" applyFont="1" applyFill="1" applyBorder="1" applyAlignment="1">
      <alignment horizontal="center" vertical="top" wrapText="1"/>
    </xf>
    <xf numFmtId="1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164" fontId="17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inden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4" fillId="0" borderId="0" xfId="8" applyFont="1" applyFill="1" applyBorder="1" applyAlignment="1">
      <alignment horizontal="center" vertical="center"/>
    </xf>
    <xf numFmtId="0" fontId="16" fillId="0" borderId="0" xfId="8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8" fillId="0" borderId="0" xfId="8" applyFont="1" applyFill="1" applyBorder="1" applyAlignment="1" applyProtection="1">
      <alignment vertical="center"/>
    </xf>
    <xf numFmtId="0" fontId="18" fillId="0" borderId="0" xfId="8" applyFont="1" applyProtection="1"/>
    <xf numFmtId="0" fontId="18" fillId="0" borderId="0" xfId="8" applyFont="1" applyFill="1" applyBorder="1" applyProtection="1"/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</cellXfs>
  <cellStyles count="10">
    <cellStyle name="Hypertextový odkaz" xfId="8" builtinId="8"/>
    <cellStyle name="Hypertextový odkaz 2" xfId="6"/>
    <cellStyle name="Normální" xfId="0" builtinId="0"/>
    <cellStyle name="Normální 2" xfId="1"/>
    <cellStyle name="Normální 2 2" xfId="5"/>
    <cellStyle name="Normální 3" xfId="2"/>
    <cellStyle name="Normální 4" xfId="3"/>
    <cellStyle name="Normální 5" xfId="4"/>
    <cellStyle name="Normální 6" xfId="7"/>
    <cellStyle name="Normální 8" xfId="9"/>
  </cellStyles>
  <dxfs count="2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66675</xdr:rowOff>
    </xdr:from>
    <xdr:to>
      <xdr:col>2</xdr:col>
      <xdr:colOff>838200</xdr:colOff>
      <xdr:row>1</xdr:row>
      <xdr:rowOff>562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6675"/>
          <a:ext cx="1847850" cy="695887"/>
        </a:xfrm>
        <a:prstGeom prst="rect">
          <a:avLst/>
        </a:prstGeom>
      </xdr:spPr>
    </xdr:pic>
    <xdr:clientData/>
  </xdr:twoCellAnchor>
  <xdr:twoCellAnchor editAs="oneCell">
    <xdr:from>
      <xdr:col>2</xdr:col>
      <xdr:colOff>3448050</xdr:colOff>
      <xdr:row>0</xdr:row>
      <xdr:rowOff>152400</xdr:rowOff>
    </xdr:from>
    <xdr:to>
      <xdr:col>4</xdr:col>
      <xdr:colOff>426026</xdr:colOff>
      <xdr:row>1</xdr:row>
      <xdr:rowOff>6735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52400"/>
          <a:ext cx="1854776" cy="673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egruyter.com/view/title/547675?rskey=f4zj39&amp;result=1" TargetMode="External"/><Relationship Id="rId299" Type="http://schemas.openxmlformats.org/officeDocument/2006/relationships/hyperlink" Target="https://www.macmillanihe.com/page/detail/entrepreneurial-finance-simon-hulme/?sf1=barcode&amp;st1=9781352009811" TargetMode="External"/><Relationship Id="rId21" Type="http://schemas.openxmlformats.org/officeDocument/2006/relationships/hyperlink" Target="https://global.oup.com/academic/product/fundamentals-of-machine-learning-9780198828044?q=9780198828044&amp;cc=cz&amp;lang=en" TargetMode="External"/><Relationship Id="rId63" Type="http://schemas.openxmlformats.org/officeDocument/2006/relationships/hyperlink" Target="https://www.springer.com/gp/book/9789811374616" TargetMode="External"/><Relationship Id="rId159" Type="http://schemas.openxmlformats.org/officeDocument/2006/relationships/hyperlink" Target="https://www.routledge.com/Rethinking-Modernity-Between-the-local-and-the-International/Katsakou/p/book/9781859468791" TargetMode="External"/><Relationship Id="rId324" Type="http://schemas.openxmlformats.org/officeDocument/2006/relationships/hyperlink" Target="https://global.oup.com/academic/product/analytic-element-method-9780198856788?q=9780198856788&amp;cc=cz&amp;lang=en" TargetMode="External"/><Relationship Id="rId366" Type="http://schemas.openxmlformats.org/officeDocument/2006/relationships/hyperlink" Target="https://www.springer.com/gp/book/9783030512989" TargetMode="External"/><Relationship Id="rId170" Type="http://schemas.openxmlformats.org/officeDocument/2006/relationships/hyperlink" Target="https://www.routledge.com/The-Routledge-Companion-to-Italian-Fascist-Architecture-Reception-and-Legacy/Jones-Pilat/p/book/9780367348519" TargetMode="External"/><Relationship Id="rId226" Type="http://schemas.openxmlformats.org/officeDocument/2006/relationships/hyperlink" Target="https://www.wiley.com/en-cz/Flame+Retardants-p-9781119750611" TargetMode="External"/><Relationship Id="rId433" Type="http://schemas.openxmlformats.org/officeDocument/2006/relationships/hyperlink" Target="https://www.routledge.com/Polymer-Chemistry/Lodge-Hiemenz/p/book/9781466581647" TargetMode="External"/><Relationship Id="rId268" Type="http://schemas.openxmlformats.org/officeDocument/2006/relationships/hyperlink" Target="https://store.ioppublishing.org/page/detail/Optics-Experiments-and-Demonstrations-for-Student-Laboratories/?k=9780750322980" TargetMode="External"/><Relationship Id="rId475" Type="http://schemas.openxmlformats.org/officeDocument/2006/relationships/hyperlink" Target="https://www.elsevier.com/books/electric-utility-resource-planning/ferrari/978-0-12-819873-5" TargetMode="External"/><Relationship Id="rId32" Type="http://schemas.openxmlformats.org/officeDocument/2006/relationships/hyperlink" Target="https://www.cambridge.org/cz/academic/subjects/earth-and-environmental-science/solid-earth-geophysics/advanced-digital-signal-processing-seismic-data?format=HB" TargetMode="External"/><Relationship Id="rId74" Type="http://schemas.openxmlformats.org/officeDocument/2006/relationships/hyperlink" Target="https://www.springer.com/gp/book/9783030305109" TargetMode="External"/><Relationship Id="rId128" Type="http://schemas.openxmlformats.org/officeDocument/2006/relationships/hyperlink" Target="https://www.routledge.com/The-Production-of-Heritage-The-Politicisation-of-Architectural-Conservation/Chandler-Pace/p/book/9780367078010" TargetMode="External"/><Relationship Id="rId335" Type="http://schemas.openxmlformats.org/officeDocument/2006/relationships/hyperlink" Target="https://www.wiley.com/en-cz/Polymers+Coatings%3A+Technology+and+Applications-p-9781119654995" TargetMode="External"/><Relationship Id="rId377" Type="http://schemas.openxmlformats.org/officeDocument/2006/relationships/hyperlink" Target="https://shop.theiet.org/micro-doppler-radar-and-its-applications" TargetMode="External"/><Relationship Id="rId5" Type="http://schemas.openxmlformats.org/officeDocument/2006/relationships/hyperlink" Target="https://global.oup.com/academic/product/fifty-years-of-magnetoencephalography-9780190935689?q=9780190935689&amp;cc=cz&amp;lang=en" TargetMode="External"/><Relationship Id="rId181" Type="http://schemas.openxmlformats.org/officeDocument/2006/relationships/hyperlink" Target="https://www.springer.com/gp/book/9789811554230" TargetMode="External"/><Relationship Id="rId237" Type="http://schemas.openxmlformats.org/officeDocument/2006/relationships/hyperlink" Target="https://www.elsevier.com/books/performance-vehicle-dynamics/balkwill/978-0-12-812693-6" TargetMode="External"/><Relationship Id="rId402" Type="http://schemas.openxmlformats.org/officeDocument/2006/relationships/hyperlink" Target="https://www.springer.com/gp/book/9783030374938" TargetMode="External"/><Relationship Id="rId279" Type="http://schemas.openxmlformats.org/officeDocument/2006/relationships/hyperlink" Target="https://www.wiley.com/en-cz/Quantum+Mechanics%2C+Volume+1%3A+Basic+Concepts%2C+Tools%2C+and+Applications%2C+2nd+Edition-p-9783527345533" TargetMode="External"/><Relationship Id="rId444" Type="http://schemas.openxmlformats.org/officeDocument/2006/relationships/hyperlink" Target="https://www.routledge.com/Probability-Statistics-and-Stochastic-Processes-for-Engineers-and-Scientists/Haghighi-Wickramasinghe/p/book/9780815375906" TargetMode="External"/><Relationship Id="rId43" Type="http://schemas.openxmlformats.org/officeDocument/2006/relationships/hyperlink" Target="https://www.cambridge.org/cz/academic/subjects/physics/condensed-matter-physics-nanoscience-and-mesoscopic-physics/physics-graphene-2nd-edition?format=HB" TargetMode="External"/><Relationship Id="rId139" Type="http://schemas.openxmlformats.org/officeDocument/2006/relationships/hyperlink" Target="https://www.routledge.com/Smart-Buildings-Technology-and-the-Design-of-the-Built-Environment/Bakker/p/book/9781859468708" TargetMode="External"/><Relationship Id="rId290" Type="http://schemas.openxmlformats.org/officeDocument/2006/relationships/hyperlink" Target="https://www.springer.com/gp/book/9781484259788" TargetMode="External"/><Relationship Id="rId304" Type="http://schemas.openxmlformats.org/officeDocument/2006/relationships/hyperlink" Target="https://www.springer.com/gp/book/9783030280635" TargetMode="External"/><Relationship Id="rId346" Type="http://schemas.openxmlformats.org/officeDocument/2006/relationships/hyperlink" Target="https://www.wiley.com/en-cz/Photorefractive+Materials+for+Dynamic+Optical+Recording%3A+Fundamentals%2C+Characterization%2C+and+Technology-p-9781119563778" TargetMode="External"/><Relationship Id="rId388" Type="http://schemas.openxmlformats.org/officeDocument/2006/relationships/hyperlink" Target="https://www.springer.com/gp/book/9783030505547" TargetMode="External"/><Relationship Id="rId85" Type="http://schemas.openxmlformats.org/officeDocument/2006/relationships/hyperlink" Target="https://uk.artechhouse.com/Principles-of-GNSS-Inertial-and-Multisensor-Integrated-Navigation-Systems-Second-Edition-P2033.aspx" TargetMode="External"/><Relationship Id="rId150" Type="http://schemas.openxmlformats.org/officeDocument/2006/relationships/hyperlink" Target="https://www.springer.com/gp/book/9781447152323" TargetMode="External"/><Relationship Id="rId192" Type="http://schemas.openxmlformats.org/officeDocument/2006/relationships/hyperlink" Target="https://www.routledge.com/Microbiological-Corrosion-of-Buildings-A-Guide-to-Detection-Health-Hazards/Gorny/p/book/9780367499846" TargetMode="External"/><Relationship Id="rId206" Type="http://schemas.openxmlformats.org/officeDocument/2006/relationships/hyperlink" Target="https://www.springer.com/gp/book/9783030575014" TargetMode="External"/><Relationship Id="rId413" Type="http://schemas.openxmlformats.org/officeDocument/2006/relationships/hyperlink" Target="https://www.routledge.com/Basic-Chemical-Concepts-and-Tables/Hoenig/p/book/9780367230135" TargetMode="External"/><Relationship Id="rId248" Type="http://schemas.openxmlformats.org/officeDocument/2006/relationships/hyperlink" Target="https://www.elsevier.com/books/applications-of-nonlinear-fiber-optics/agrawal/978-0-12-817040-3" TargetMode="External"/><Relationship Id="rId455" Type="http://schemas.openxmlformats.org/officeDocument/2006/relationships/hyperlink" Target="https://www.wiley.com/en-cz/Static+and+Dynamic+Analysis+of+Engineering+Structures%3A+Incorporating+the+Boundary+Element+Method-p-9781119592839" TargetMode="External"/><Relationship Id="rId12" Type="http://schemas.openxmlformats.org/officeDocument/2006/relationships/hyperlink" Target="https://global.oup.com/academic/product/quantum-mechanics-for-beginners-9780198854234?q=9780198854234&amp;cc=cz&amp;lang=en" TargetMode="External"/><Relationship Id="rId108" Type="http://schemas.openxmlformats.org/officeDocument/2006/relationships/hyperlink" Target="https://www.wiley.com/en-cz/Novel+Carbon+Materials+and+Composites%3A+Synthesis%2C+Properties+and+Applications-p-9781119313397" TargetMode="External"/><Relationship Id="rId315" Type="http://schemas.openxmlformats.org/officeDocument/2006/relationships/hyperlink" Target="https://www.springer.com/gp/book/9789811560941" TargetMode="External"/><Relationship Id="rId357" Type="http://schemas.openxmlformats.org/officeDocument/2006/relationships/hyperlink" Target="https://www.springer.com/gp/book/9783030532499" TargetMode="External"/><Relationship Id="rId54" Type="http://schemas.openxmlformats.org/officeDocument/2006/relationships/hyperlink" Target="https://www.cambridge.org/cz/academic/subjects/engineering/engineering-design-kinematics-and-robotics/mechanics-robot-grasping?format=HB" TargetMode="External"/><Relationship Id="rId96" Type="http://schemas.openxmlformats.org/officeDocument/2006/relationships/hyperlink" Target="https://www.wiley.com/en-cz/Characteristic+Modes%3A+Theory+and+Applications+in+Antenna+Engineering-p-9781119038429" TargetMode="External"/><Relationship Id="rId161" Type="http://schemas.openxmlformats.org/officeDocument/2006/relationships/hyperlink" Target="https://www.routledge.com/Architecture-and-Labor/Deamer/p/book/9780367343507" TargetMode="External"/><Relationship Id="rId217" Type="http://schemas.openxmlformats.org/officeDocument/2006/relationships/hyperlink" Target="https://www.routledge.com/Groundwater-Lowering-in-Construction-A-Practical-Guide-to-Dewatering/Cashman-Preene/p/book/9780367504748" TargetMode="External"/><Relationship Id="rId399" Type="http://schemas.openxmlformats.org/officeDocument/2006/relationships/hyperlink" Target="https://www.elsevier.com/books/future-energy/letcher/978-0-08-102886-5" TargetMode="External"/><Relationship Id="rId259" Type="http://schemas.openxmlformats.org/officeDocument/2006/relationships/hyperlink" Target="https://www.routledge.com/Advances-in-Optical-Networks-and-Components/Sahu/p/book/9780367265656" TargetMode="External"/><Relationship Id="rId424" Type="http://schemas.openxmlformats.org/officeDocument/2006/relationships/hyperlink" Target="https://www.degruyter.com/view/title/568797?rskey=bJtw5C&amp;result=1" TargetMode="External"/><Relationship Id="rId466" Type="http://schemas.openxmlformats.org/officeDocument/2006/relationships/hyperlink" Target="https://press.princeton.edu/books/hardcover/9780691170039/modern-architecture-and-climate" TargetMode="External"/><Relationship Id="rId23" Type="http://schemas.openxmlformats.org/officeDocument/2006/relationships/hyperlink" Target="https://global.oup.com/academic/product/a-dictionary-of-geology-and-earth-sciences-9780198839033?q=9780198839033&amp;cc=cz&amp;lang=en" TargetMode="External"/><Relationship Id="rId119" Type="http://schemas.openxmlformats.org/officeDocument/2006/relationships/hyperlink" Target="https://www.routledge.com/Handbook-of-Railway-Vehicle-Dynamics-Second-Edition/Iwnicki-Spiryagin-Cole-McSweeney/p/book/9781138602854" TargetMode="External"/><Relationship Id="rId270" Type="http://schemas.openxmlformats.org/officeDocument/2006/relationships/hyperlink" Target="https://www.springer.com/gp/book/9783030503369" TargetMode="External"/><Relationship Id="rId326" Type="http://schemas.openxmlformats.org/officeDocument/2006/relationships/hyperlink" Target="https://esripress.esri.com/display/index.cfm?fuseaction=display&amp;websiteID=385&amp;moduleID=0" TargetMode="External"/><Relationship Id="rId65" Type="http://schemas.openxmlformats.org/officeDocument/2006/relationships/hyperlink" Target="https://www.springer.com/gp/book/9789811379031" TargetMode="External"/><Relationship Id="rId130" Type="http://schemas.openxmlformats.org/officeDocument/2006/relationships/hyperlink" Target="https://www.springer.com/gp/book/9783030292263" TargetMode="External"/><Relationship Id="rId368" Type="http://schemas.openxmlformats.org/officeDocument/2006/relationships/hyperlink" Target="https://www.springer.com/gp/book/9783030514808" TargetMode="External"/><Relationship Id="rId172" Type="http://schemas.openxmlformats.org/officeDocument/2006/relationships/hyperlink" Target="https://www.routledge.com/Urban-Schools-Designing-for-High-Density/Taylor-Wright/p/book/9781859468814" TargetMode="External"/><Relationship Id="rId228" Type="http://schemas.openxmlformats.org/officeDocument/2006/relationships/hyperlink" Target="https://www.springer.com/gp/book/9789811567025" TargetMode="External"/><Relationship Id="rId435" Type="http://schemas.openxmlformats.org/officeDocument/2006/relationships/hyperlink" Target="https://www.routledge.com/Mechanics-of-Nanocomposites-Homogenization-and-Analysis/Ebrahimi-Dabbagh/p/book/9780367254339" TargetMode="External"/><Relationship Id="rId477" Type="http://schemas.openxmlformats.org/officeDocument/2006/relationships/hyperlink" Target="https://www.routledge.com/Low-Radar-Cross-Section-HIS-Based-Phased-Array-Radiation-and-Scattering/Singh-Singh/p/book/9780367513900" TargetMode="External"/><Relationship Id="rId281" Type="http://schemas.openxmlformats.org/officeDocument/2006/relationships/hyperlink" Target="https://www.routledge.com/Exercises-in-Programming-Style/Lopes/p/book/9780367350208" TargetMode="External"/><Relationship Id="rId337" Type="http://schemas.openxmlformats.org/officeDocument/2006/relationships/hyperlink" Target="https://www.wiley.com/en-cz/Hybrid+Organic+Inorganic+Perovskites-p-9783527344314" TargetMode="External"/><Relationship Id="rId34" Type="http://schemas.openxmlformats.org/officeDocument/2006/relationships/hyperlink" Target="https://www.cambridge.org/cz/academic/subjects/physics/electronics-physicists/art-electronics-x-chapters?format=HB" TargetMode="External"/><Relationship Id="rId55" Type="http://schemas.openxmlformats.org/officeDocument/2006/relationships/hyperlink" Target="https://www.cambridge.org/cz/academic/subjects/engineering/communications-and-signal-processing/compressed-sensing-radar-signal-processing?format=HB" TargetMode="External"/><Relationship Id="rId76" Type="http://schemas.openxmlformats.org/officeDocument/2006/relationships/hyperlink" Target="https://www.worldscientific.com/worldscibooks/10.1142/10991" TargetMode="External"/><Relationship Id="rId97" Type="http://schemas.openxmlformats.org/officeDocument/2006/relationships/hyperlink" Target="https://www.routledge.com/Concrete-Petrography-A-Handbook-of-Investigative-Techniques-Second-Edition/Poole-Sims/p/book/9781856176903" TargetMode="External"/><Relationship Id="rId120" Type="http://schemas.openxmlformats.org/officeDocument/2006/relationships/hyperlink" Target="https://www.wiley.com/en-cz/Railway+Information+Modeling+RIM%3A+The+Track+to+Rail+Modernization-p-9781786303875" TargetMode="External"/><Relationship Id="rId141" Type="http://schemas.openxmlformats.org/officeDocument/2006/relationships/hyperlink" Target="https://www.routledge.com/Value-in-the-View-Conserving-Historic-Urban-Views/Brigden/p/book/9781859467305" TargetMode="External"/><Relationship Id="rId358" Type="http://schemas.openxmlformats.org/officeDocument/2006/relationships/hyperlink" Target="https://www.routledge.com/Thermal-Engineering-of-Nuclear-Power-Stations-Balance-of-Plant-Systems/Bowman-Bowman/p/book/9780367820398" TargetMode="External"/><Relationship Id="rId379" Type="http://schemas.openxmlformats.org/officeDocument/2006/relationships/hyperlink" Target="https://www.springer.com/gp/book/9783030545178" TargetMode="External"/><Relationship Id="rId7" Type="http://schemas.openxmlformats.org/officeDocument/2006/relationships/hyperlink" Target="https://global.oup.com/academic/product/particle-detectors-9780198858362?q=9780198858362&amp;cc=cz&amp;lang=en" TargetMode="External"/><Relationship Id="rId162" Type="http://schemas.openxmlformats.org/officeDocument/2006/relationships/hyperlink" Target="https://www.routledge.com/Buildings-Used-Human-Interactions-with-Architecture/Lefa-Lefas/p/book/9780367352110" TargetMode="External"/><Relationship Id="rId183" Type="http://schemas.openxmlformats.org/officeDocument/2006/relationships/hyperlink" Target="https://www.routledge.com/Multiphysics-Modeling-with-Application-to-Biomedical-Engineering/Yang/p/book/9780367509767" TargetMode="External"/><Relationship Id="rId218" Type="http://schemas.openxmlformats.org/officeDocument/2006/relationships/hyperlink" Target="https://www.wiley.com/en-cz/Willis%27s+Elements+of+Quantity+Surveying%2C+13th+Edition-p-9781119633198" TargetMode="External"/><Relationship Id="rId239" Type="http://schemas.openxmlformats.org/officeDocument/2006/relationships/hyperlink" Target="https://www.wiley.com/en-cz/Artificial+Intelligent+Techniques+for+Electric+and+Hybrid+Electric+Vehicles-p-9781119681908" TargetMode="External"/><Relationship Id="rId390" Type="http://schemas.openxmlformats.org/officeDocument/2006/relationships/hyperlink" Target="https://www.vitalsource.com/sa/en-us/products/water-and-wastewater-engineering-design-mackenzie-l-davis-v9781260132281" TargetMode="External"/><Relationship Id="rId404" Type="http://schemas.openxmlformats.org/officeDocument/2006/relationships/hyperlink" Target="http://www.booqpublishing.com/" TargetMode="External"/><Relationship Id="rId425" Type="http://schemas.openxmlformats.org/officeDocument/2006/relationships/hyperlink" Target="https://www.routledge.com/Separation-Process-Essentials/Lane/p/book/9781138086081" TargetMode="External"/><Relationship Id="rId446" Type="http://schemas.openxmlformats.org/officeDocument/2006/relationships/hyperlink" Target="https://www.springer.com/gp/book/9783030273309" TargetMode="External"/><Relationship Id="rId467" Type="http://schemas.openxmlformats.org/officeDocument/2006/relationships/hyperlink" Target="https://www.degruyter.com/view/title/557347?rskey=0ifkC4&amp;result=1" TargetMode="External"/><Relationship Id="rId250" Type="http://schemas.openxmlformats.org/officeDocument/2006/relationships/hyperlink" Target="https://www.springer.com/gp/book/9783030456993" TargetMode="External"/><Relationship Id="rId271" Type="http://schemas.openxmlformats.org/officeDocument/2006/relationships/hyperlink" Target="https://www.degruyter.com/view/title/537556?rskey=deY3A9&amp;result=1" TargetMode="External"/><Relationship Id="rId292" Type="http://schemas.openxmlformats.org/officeDocument/2006/relationships/hyperlink" Target="https://www.springer.com/gp/book/9783662613122" TargetMode="External"/><Relationship Id="rId306" Type="http://schemas.openxmlformats.org/officeDocument/2006/relationships/hyperlink" Target="https://www.wiley.com/en-cz/Principles+of+Managerial+Statistics+and+Data+Science-p-9781119486411" TargetMode="External"/><Relationship Id="rId24" Type="http://schemas.openxmlformats.org/officeDocument/2006/relationships/hyperlink" Target="https://global.oup.com/academic/product/geological-field-sketches-and-illustrations-9780198835929?q=9780198835929&amp;cc=cz&amp;lang=en" TargetMode="External"/><Relationship Id="rId45" Type="http://schemas.openxmlformats.org/officeDocument/2006/relationships/hyperlink" Target="https://www.cambridge.org/cz/academic/subjects/engineering/circuits-and-systems/continuous-time-active-analog-filters?format=HB" TargetMode="External"/><Relationship Id="rId66" Type="http://schemas.openxmlformats.org/officeDocument/2006/relationships/hyperlink" Target="https://www.springer.com/gp/book/9789811509230" TargetMode="External"/><Relationship Id="rId87" Type="http://schemas.openxmlformats.org/officeDocument/2006/relationships/hyperlink" Target="https://www.springer.com/gp/book/9781447155737" TargetMode="External"/><Relationship Id="rId110" Type="http://schemas.openxmlformats.org/officeDocument/2006/relationships/hyperlink" Target="https://www.wiley.com/en-cz/Design+and+Analysis+of+Composite+Structures+for+Automotive+Applications%3A+Chassis+and+Drivetrain-p-9781119513865" TargetMode="External"/><Relationship Id="rId131" Type="http://schemas.openxmlformats.org/officeDocument/2006/relationships/hyperlink" Target="https://www.springer.com/gp/book/9783540776161" TargetMode="External"/><Relationship Id="rId327" Type="http://schemas.openxmlformats.org/officeDocument/2006/relationships/hyperlink" Target="https://www.routledge.com/Spatial-Analysis-with-R-Statistics-Visualization-and-Computational-Methods/Oyana/p/book/9780367860851" TargetMode="External"/><Relationship Id="rId348" Type="http://schemas.openxmlformats.org/officeDocument/2006/relationships/hyperlink" Target="https://www.wiley.com/en-cz/Nanotechnology+for+Microfluidics-p-9783527345335" TargetMode="External"/><Relationship Id="rId369" Type="http://schemas.openxmlformats.org/officeDocument/2006/relationships/hyperlink" Target="https://www.elsevier.com/books/software-tools-for-the-simulation-of-electrical-systems/kumar/978-0-12-819416-4" TargetMode="External"/><Relationship Id="rId152" Type="http://schemas.openxmlformats.org/officeDocument/2006/relationships/hyperlink" Target="https://www.routledge.com/Age-friendly-Housing/Park-Porteous/p/book/9781859468104" TargetMode="External"/><Relationship Id="rId173" Type="http://schemas.openxmlformats.org/officeDocument/2006/relationships/hyperlink" Target="https://www.letteraventidue.com/en/prodotto/354" TargetMode="External"/><Relationship Id="rId194" Type="http://schemas.openxmlformats.org/officeDocument/2006/relationships/hyperlink" Target="https://www.routledge.com/Colloidal-Synthesis-of-Plasmonic-Nanometals/Liz-Marzan/p/book/9789814800679" TargetMode="External"/><Relationship Id="rId208" Type="http://schemas.openxmlformats.org/officeDocument/2006/relationships/hyperlink" Target="https://www.routledge.com/Designing-Future-Cities-for-Wellbeing/Boyko-Cooper-Dunn/p/book/9781138600782" TargetMode="External"/><Relationship Id="rId229" Type="http://schemas.openxmlformats.org/officeDocument/2006/relationships/hyperlink" Target="https://www.routledge.com/Advanced-Automotive-Fault-Diagnosis-Automotive-Technology-Vehicle-Maintenance/Denton/p/book/9780367330521" TargetMode="External"/><Relationship Id="rId380" Type="http://schemas.openxmlformats.org/officeDocument/2006/relationships/hyperlink" Target="https://www.cengagebrain.co.uk/shop/isbn/9780357361689?filterBy=Higher-Education" TargetMode="External"/><Relationship Id="rId415" Type="http://schemas.openxmlformats.org/officeDocument/2006/relationships/hyperlink" Target="https://www.elsevier.com/books/biopolymer-membranes-and-films/de-moraes/978-0-12-818134-8" TargetMode="External"/><Relationship Id="rId436" Type="http://schemas.openxmlformats.org/officeDocument/2006/relationships/hyperlink" Target="https://www.routledge.com/Defects-in-Nanocrystals-Structural-and-Physico-Chemical-Aspects/Pizzini/p/book/9780367345990" TargetMode="External"/><Relationship Id="rId457" Type="http://schemas.openxmlformats.org/officeDocument/2006/relationships/hyperlink" Target="https://www.wiley.com/en-cz/Beton+Kalender+2020%3A+Schwerpunkte%3A+Wasserbau%3B+Konstruktion+und+Bemessung-p-9783433032688" TargetMode="External"/><Relationship Id="rId240" Type="http://schemas.openxmlformats.org/officeDocument/2006/relationships/hyperlink" Target="https://www.routledge.com/Systems-Approach-to-the-Design-of-Commercial-Aircraft/Jackson-Moraes-dos-Santos/p/book/9780367481742" TargetMode="External"/><Relationship Id="rId261" Type="http://schemas.openxmlformats.org/officeDocument/2006/relationships/hyperlink" Target="https://www.wiley.com/en-cz/Laser+based+Mid+infrared+Sources+and+Applications-p-9781118301814" TargetMode="External"/><Relationship Id="rId478" Type="http://schemas.openxmlformats.org/officeDocument/2006/relationships/hyperlink" Target="https://www.springer.com/gp/book/9783030472467" TargetMode="External"/><Relationship Id="rId14" Type="http://schemas.openxmlformats.org/officeDocument/2006/relationships/hyperlink" Target="https://global.oup.com/academic/product/a-dictionary-of-construction-surveying-and-civil-engineering-9780198832485?q=9780198832485&amp;cc=cz&amp;lang=en" TargetMode="External"/><Relationship Id="rId35" Type="http://schemas.openxmlformats.org/officeDocument/2006/relationships/hyperlink" Target="https://www.cambridge.org/cz/academic/subjects/physics/condensed-matter-physics-nanoscience-and-mesoscopic-physics/introduction-graphene-based-nanomaterials-electronic-structure-quantum-transport-2nd-edition?format=HB" TargetMode="External"/><Relationship Id="rId56" Type="http://schemas.openxmlformats.org/officeDocument/2006/relationships/hyperlink" Target="https://www.cambridge.org/cz/academic/subjects/engineering/communications-and-signal-processing/wireless-ai-wireless-sensing-positioning-iot-and-communications?format=HB" TargetMode="External"/><Relationship Id="rId77" Type="http://schemas.openxmlformats.org/officeDocument/2006/relationships/hyperlink" Target="https://www.worldscientific.com/worldscibooks/10.1142/11397" TargetMode="External"/><Relationship Id="rId100" Type="http://schemas.openxmlformats.org/officeDocument/2006/relationships/hyperlink" Target="https://iopscience.iop.org/book/978-1-64327-356-3" TargetMode="External"/><Relationship Id="rId282" Type="http://schemas.openxmlformats.org/officeDocument/2006/relationships/hyperlink" Target="https://www.springer.com/gp/book/9783030455736" TargetMode="External"/><Relationship Id="rId317" Type="http://schemas.openxmlformats.org/officeDocument/2006/relationships/hyperlink" Target="https://www.cambridge.org/cz/academic/subjects/earth-and-environmental-science/structural-geology-tectonics-and-geodynamics/structural-geology-quantitative-introduction?format=HB" TargetMode="External"/><Relationship Id="rId338" Type="http://schemas.openxmlformats.org/officeDocument/2006/relationships/hyperlink" Target="https://www.wiley.com/en-cz/Layered+2D+Materials+and+Their+Allied+Applications-p-9781119654964" TargetMode="External"/><Relationship Id="rId359" Type="http://schemas.openxmlformats.org/officeDocument/2006/relationships/hyperlink" Target="https://shop.theiet.org/distribution-systems-analysis-and-automation-2nd-edition" TargetMode="External"/><Relationship Id="rId8" Type="http://schemas.openxmlformats.org/officeDocument/2006/relationships/hyperlink" Target="https://global.oup.com/academic/product/semiconductor-physics-9780198759867?q=9780198759867&amp;cc=cz&amp;lang=en" TargetMode="External"/><Relationship Id="rId98" Type="http://schemas.openxmlformats.org/officeDocument/2006/relationships/hyperlink" Target="https://www.springer.com/gp/book/9783319302607" TargetMode="External"/><Relationship Id="rId121" Type="http://schemas.openxmlformats.org/officeDocument/2006/relationships/hyperlink" Target="https://www.routledge.com/Heat-Exchangers-Selection-Rating-and-Thermal-Design-Fourth-Edition/Kakac-Liu-Pramuanjaroenkij/p/book/9781138601864" TargetMode="External"/><Relationship Id="rId142" Type="http://schemas.openxmlformats.org/officeDocument/2006/relationships/hyperlink" Target="https://www.routledge.com/Worship-Sound-Spaces-Architecture-Acoustics-and-Anthropology/Guillebaud-Lavandier/p/book/9780367234225" TargetMode="External"/><Relationship Id="rId163" Type="http://schemas.openxmlformats.org/officeDocument/2006/relationships/hyperlink" Target="https://www.routledge.com/Creating-a-Sense-of-Place-in-School-Environments-How-Young-Children-Construct/Rieh/p/book/9781138339019" TargetMode="External"/><Relationship Id="rId184" Type="http://schemas.openxmlformats.org/officeDocument/2006/relationships/hyperlink" Target="https://www.springer.com/gp/book/9783030441456" TargetMode="External"/><Relationship Id="rId219" Type="http://schemas.openxmlformats.org/officeDocument/2006/relationships/hyperlink" Target="https://www.springer.com/gp/book/9783030512910" TargetMode="External"/><Relationship Id="rId370" Type="http://schemas.openxmlformats.org/officeDocument/2006/relationships/hyperlink" Target="https://www.springer.com/gp/book/9783030503116" TargetMode="External"/><Relationship Id="rId391" Type="http://schemas.openxmlformats.org/officeDocument/2006/relationships/hyperlink" Target="https://www.springer.com/gp/book/9783030561451" TargetMode="External"/><Relationship Id="rId405" Type="http://schemas.openxmlformats.org/officeDocument/2006/relationships/hyperlink" Target="https://www.elsevier.com/books/urban-fuel-poverty/fabbri/978-0-12-816952-0" TargetMode="External"/><Relationship Id="rId426" Type="http://schemas.openxmlformats.org/officeDocument/2006/relationships/hyperlink" Target="https://global.oup.com/academic/product/spectra-of-atoms-and-molecules-9780190095406?q=9780190095406&amp;cc=cz&amp;lang=en" TargetMode="External"/><Relationship Id="rId447" Type="http://schemas.openxmlformats.org/officeDocument/2006/relationships/hyperlink" Target="https://www.routledge.com/Nanomechanics-and-Micromechanics-Generalized-Models-and-Nonclassical-Engineering/Singh-Vakhrushev-Haghi/p/book/9781771888332" TargetMode="External"/><Relationship Id="rId230" Type="http://schemas.openxmlformats.org/officeDocument/2006/relationships/hyperlink" Target="https://www.routledge.com/Highway-Planning-Survey-and-Design/Al-Khateeb/p/book/9780367149864" TargetMode="External"/><Relationship Id="rId251" Type="http://schemas.openxmlformats.org/officeDocument/2006/relationships/hyperlink" Target="https://www.routledge.com/Transparent-Semiconducting-Oxides-Bulk-Crystal-Growth-and-Fundamental-Properties/Galazka/p/book/9789814800945" TargetMode="External"/><Relationship Id="rId468" Type="http://schemas.openxmlformats.org/officeDocument/2006/relationships/hyperlink" Target="https://www.elsevier.com/books/self-healing-polymer-based-systems/thomas/978-0-12-818450-9" TargetMode="External"/><Relationship Id="rId25" Type="http://schemas.openxmlformats.org/officeDocument/2006/relationships/hyperlink" Target="https://global.oup.com/academic/product/the-equations-of-materials-9780198851882?q=9780198851882&amp;cc=cz&amp;lang=en" TargetMode="External"/><Relationship Id="rId46" Type="http://schemas.openxmlformats.org/officeDocument/2006/relationships/hyperlink" Target="https://www.cambridge.org/cz/academic/subjects/engineering/wireless-communications/wireless-communications-and-networking-unmanned-aerial-vehicles?format=HB" TargetMode="External"/><Relationship Id="rId67" Type="http://schemas.openxmlformats.org/officeDocument/2006/relationships/hyperlink" Target="https://www.springer.com/gp/book/9783030331276" TargetMode="External"/><Relationship Id="rId272" Type="http://schemas.openxmlformats.org/officeDocument/2006/relationships/hyperlink" Target="https://shop.theiet.org/condition-monitoring-of-rotating-electrical-machines-3rd-edition" TargetMode="External"/><Relationship Id="rId293" Type="http://schemas.openxmlformats.org/officeDocument/2006/relationships/hyperlink" Target="https://www.springer.com/gp/book/9783030295080" TargetMode="External"/><Relationship Id="rId307" Type="http://schemas.openxmlformats.org/officeDocument/2006/relationships/hyperlink" Target="https://www.worldscientific.com/worldscibooks/10.1142/q0254" TargetMode="External"/><Relationship Id="rId328" Type="http://schemas.openxmlformats.org/officeDocument/2006/relationships/hyperlink" Target="https://www.springer.com/gp/book/9783030289058" TargetMode="External"/><Relationship Id="rId349" Type="http://schemas.openxmlformats.org/officeDocument/2006/relationships/hyperlink" Target="https://www.wiley.com/en-cz/Surface+Science%3A+Foundations+of+Catalysis+and+Nanoscience%2C+4th+Edition-p-9781119546634" TargetMode="External"/><Relationship Id="rId88" Type="http://schemas.openxmlformats.org/officeDocument/2006/relationships/hyperlink" Target="https://www.elsevier.com/books/internet-of-things/holler/978-0-12-407684-6" TargetMode="External"/><Relationship Id="rId111" Type="http://schemas.openxmlformats.org/officeDocument/2006/relationships/hyperlink" Target="https://www.wiley.com/en-cz/Geometric+and+Topological+Mesh+Feature+Extraction+for+3D+Shape+Analysis-p-9781119681045" TargetMode="External"/><Relationship Id="rId132" Type="http://schemas.openxmlformats.org/officeDocument/2006/relationships/hyperlink" Target="https://www.routledge.com/Architectural-Acoustics-A-guide-to-integrated-thinking/Patel/p/book/9781859466360" TargetMode="External"/><Relationship Id="rId153" Type="http://schemas.openxmlformats.org/officeDocument/2006/relationships/hyperlink" Target="https://www.routledge.com/Architecture-and-the-Smart-City/Figueiredo-Krishnamurthy-Schroeder/p/book/9780367342067" TargetMode="External"/><Relationship Id="rId174" Type="http://schemas.openxmlformats.org/officeDocument/2006/relationships/hyperlink" Target="https://www.springer.com/gp/book/9783030335618" TargetMode="External"/><Relationship Id="rId195" Type="http://schemas.openxmlformats.org/officeDocument/2006/relationships/hyperlink" Target="https://www.springer.com/gp/book/9783030414634" TargetMode="External"/><Relationship Id="rId209" Type="http://schemas.openxmlformats.org/officeDocument/2006/relationships/hyperlink" Target="https://www.springer.com/gp/book/9783030473099" TargetMode="External"/><Relationship Id="rId360" Type="http://schemas.openxmlformats.org/officeDocument/2006/relationships/hyperlink" Target="https://www.springer.com/gp/book/9789811585890" TargetMode="External"/><Relationship Id="rId381" Type="http://schemas.openxmlformats.org/officeDocument/2006/relationships/hyperlink" Target="https://www.springer.com/gp/book/9781484261880" TargetMode="External"/><Relationship Id="rId416" Type="http://schemas.openxmlformats.org/officeDocument/2006/relationships/hyperlink" Target="https://www.springer.com/gp/book/9783030444952" TargetMode="External"/><Relationship Id="rId220" Type="http://schemas.openxmlformats.org/officeDocument/2006/relationships/hyperlink" Target="https://www.elsevier.com/books/traffic-related-air-pollution/ramani/978-0-12-818122-5" TargetMode="External"/><Relationship Id="rId241" Type="http://schemas.openxmlformats.org/officeDocument/2006/relationships/hyperlink" Target="https://www.routledge.com/Drone-Futures-UAS-in-Landscape-and-Urban-Design/Cureton/p/book/9780815380511" TargetMode="External"/><Relationship Id="rId437" Type="http://schemas.openxmlformats.org/officeDocument/2006/relationships/hyperlink" Target="https://www.routledge.com/Experimental-Physics-Principles-and-Practice-for-the-Laboratory/Smith/p/book/9781498778473" TargetMode="External"/><Relationship Id="rId458" Type="http://schemas.openxmlformats.org/officeDocument/2006/relationships/hyperlink" Target="https://www.wiley.com/en-cz/Architectural+Regeneration-p-9781119340331" TargetMode="External"/><Relationship Id="rId479" Type="http://schemas.openxmlformats.org/officeDocument/2006/relationships/hyperlink" Target="https://www.wiley.com/en-cz/Handbook+of+Microwave+Component+Measurements%3A+with+Advanced+VNA+Techniques%2C+2nd+Edition-p-9781119477136" TargetMode="External"/><Relationship Id="rId15" Type="http://schemas.openxmlformats.org/officeDocument/2006/relationships/hyperlink" Target="https://global.oup.com/academic/product/probability-statistics-and-random-signals-9780190200527?q=9780190200527&amp;cc=cz&amp;lang=en" TargetMode="External"/><Relationship Id="rId36" Type="http://schemas.openxmlformats.org/officeDocument/2006/relationships/hyperlink" Target="https://www.cambridge.org/cz/academic/subjects/mathematics/fluid-dynamics-and-solid-mechanics/intermediate-dynamics-engineers-newton-euler-and-lagrangian-mechanics-2nd-edition?format=HB" TargetMode="External"/><Relationship Id="rId57" Type="http://schemas.openxmlformats.org/officeDocument/2006/relationships/hyperlink" Target="https://www.cambridge.org/cz/academic/subjects/computer-science/knowledge-management-databases-and-data-mining/data-mining-and-machine-learning-fundamental-concepts-and-algorithms-2nd-edition?format=HB" TargetMode="External"/><Relationship Id="rId262" Type="http://schemas.openxmlformats.org/officeDocument/2006/relationships/hyperlink" Target="https://www.routledge.com/Head-Eye-and-Face-Personal-Protective-Equipment-New-Trends-Practice/Majchrzycka/p/book/9780367486327" TargetMode="External"/><Relationship Id="rId283" Type="http://schemas.openxmlformats.org/officeDocument/2006/relationships/hyperlink" Target="https://www.routledge.com/Game-Audio-Programming-3-Principles-and-Practices/Somberg/p/book/9780367348045" TargetMode="External"/><Relationship Id="rId318" Type="http://schemas.openxmlformats.org/officeDocument/2006/relationships/hyperlink" Target="https://mitpress.mit.edu/books/topology" TargetMode="External"/><Relationship Id="rId339" Type="http://schemas.openxmlformats.org/officeDocument/2006/relationships/hyperlink" Target="https://www.wiley.com/en-cz/Friction+and+Wear+of+Ceramics%3A+Principles+and+Case+Studies-p-9781119538387" TargetMode="External"/><Relationship Id="rId78" Type="http://schemas.openxmlformats.org/officeDocument/2006/relationships/hyperlink" Target="https://www.springer.com/gp/book/9789811563737" TargetMode="External"/><Relationship Id="rId99" Type="http://schemas.openxmlformats.org/officeDocument/2006/relationships/hyperlink" Target="https://rowman.com/ISBN/9789201047182/IAEA-Safety-Glossary-2018-Edition" TargetMode="External"/><Relationship Id="rId101" Type="http://schemas.openxmlformats.org/officeDocument/2006/relationships/hyperlink" Target="https://www.springer.com/gp/book/9783030451783" TargetMode="External"/><Relationship Id="rId122" Type="http://schemas.openxmlformats.org/officeDocument/2006/relationships/hyperlink" Target="https://www.routledge.com/Liquid-Vapor-Phase-Change-Phenomena-An-Introduction-to-the-Thermophysics/Carey/p/book/9781498716611" TargetMode="External"/><Relationship Id="rId143" Type="http://schemas.openxmlformats.org/officeDocument/2006/relationships/hyperlink" Target="https://www.penguinrandomhouse.com/books/623380/return-to-the-source-by-elizabeth-monoian-robert-ferry/" TargetMode="External"/><Relationship Id="rId164" Type="http://schemas.openxmlformats.org/officeDocument/2006/relationships/hyperlink" Target="https://www.routledge.com/Designed-to-Sell-The-Evolution-of-Modern-Merchandising-and-Display/Wood/p/book/9781138344723" TargetMode="External"/><Relationship Id="rId185" Type="http://schemas.openxmlformats.org/officeDocument/2006/relationships/hyperlink" Target="https://www.elsevier.com/books/flexible-robotics-in-medicine/ren/978-0-12-817595-8" TargetMode="External"/><Relationship Id="rId350" Type="http://schemas.openxmlformats.org/officeDocument/2006/relationships/hyperlink" Target="https://www.wiley.com/en-cz/Optical+Properties+of+Materials+and+Their+Applications%2C+2nd+Edition-p-9781119506317" TargetMode="External"/><Relationship Id="rId371" Type="http://schemas.openxmlformats.org/officeDocument/2006/relationships/hyperlink" Target="https://www.springer.com/gp/book/9783030003852" TargetMode="External"/><Relationship Id="rId406" Type="http://schemas.openxmlformats.org/officeDocument/2006/relationships/hyperlink" Target="https://www.springer.com/gp/book/9783030115531" TargetMode="External"/><Relationship Id="rId9" Type="http://schemas.openxmlformats.org/officeDocument/2006/relationships/hyperlink" Target="https://global.oup.com/academic/product/organic-electronics-9780198529729?q=9780198529729&amp;cc=cz&amp;lang=en" TargetMode="External"/><Relationship Id="rId210" Type="http://schemas.openxmlformats.org/officeDocument/2006/relationships/hyperlink" Target="https://www.routledge.com/Building-Services-Design-for-Energy-Efficient-Buildings/Tymkow-Tassou-Kolokotroni-Jouhara/p/book/9780815365617" TargetMode="External"/><Relationship Id="rId392" Type="http://schemas.openxmlformats.org/officeDocument/2006/relationships/hyperlink" Target="https://www.springer.com/gp/book/9783030340681" TargetMode="External"/><Relationship Id="rId427" Type="http://schemas.openxmlformats.org/officeDocument/2006/relationships/hyperlink" Target="https://www.worldscientific.com/worldscibooks/10.1142/q0246" TargetMode="External"/><Relationship Id="rId448" Type="http://schemas.openxmlformats.org/officeDocument/2006/relationships/hyperlink" Target="https://www.routledge.com/Visual-and-Non-Visual-Effects-of-Light-Working-Environment-and-Well-Being/Wolska-Sawicki-Tafil-Klawe/p/book/9780367444198" TargetMode="External"/><Relationship Id="rId469" Type="http://schemas.openxmlformats.org/officeDocument/2006/relationships/hyperlink" Target="https://www.hanser-fachbuch.de/buch/Polyethylene/9781569908310" TargetMode="External"/><Relationship Id="rId26" Type="http://schemas.openxmlformats.org/officeDocument/2006/relationships/hyperlink" Target="https://global.oup.com/academic/product/tribology-on-the-small-scale-9780199609802?q=9780199609802&amp;cc=cz&amp;lang=en" TargetMode="External"/><Relationship Id="rId231" Type="http://schemas.openxmlformats.org/officeDocument/2006/relationships/hyperlink" Target="https://www.routledge.com/Traffic-and-Pavement-Engineering/Al-Khateeb/p/book/9780367149833" TargetMode="External"/><Relationship Id="rId252" Type="http://schemas.openxmlformats.org/officeDocument/2006/relationships/hyperlink" Target="https://www.springer.com/gp/book/9789811530975" TargetMode="External"/><Relationship Id="rId273" Type="http://schemas.openxmlformats.org/officeDocument/2006/relationships/hyperlink" Target="https://www.springer.com/gp/book/9783030507343" TargetMode="External"/><Relationship Id="rId294" Type="http://schemas.openxmlformats.org/officeDocument/2006/relationships/hyperlink" Target="https://www.springer.com/gp/book/9789811567315" TargetMode="External"/><Relationship Id="rId308" Type="http://schemas.openxmlformats.org/officeDocument/2006/relationships/hyperlink" Target="https://www.elsevier.com/books/smart-economic-decision-making-in-a-complex-world/altman/978-0-12-811461-2" TargetMode="External"/><Relationship Id="rId329" Type="http://schemas.openxmlformats.org/officeDocument/2006/relationships/hyperlink" Target="https://www.routledge.com/Introduction-to-Urban-Water-Distribution-Second-Edition-Set/Trifunovic/p/book/9780367504434" TargetMode="External"/><Relationship Id="rId480" Type="http://schemas.openxmlformats.org/officeDocument/2006/relationships/hyperlink" Target="https://uk.artechhouse.com/Microwave-and-Millimeter-Wave-Vacuum-Electron-Devices-Inductive-Output-Tubes-Klystrons-Traveling-Wave-Tubes-Magnetrons-Crossed-Field-Amplifiers-and-Gyrotrons-P2047.aspx" TargetMode="External"/><Relationship Id="rId47" Type="http://schemas.openxmlformats.org/officeDocument/2006/relationships/hyperlink" Target="https://www.cambridge.org/cz/academic/subjects/engineering/materials-science/phase-transitions-materials-2nd-edition?format=HB" TargetMode="External"/><Relationship Id="rId68" Type="http://schemas.openxmlformats.org/officeDocument/2006/relationships/hyperlink" Target="https://www.routledge.com/BioElectroMagnetics-Human-Safety-and-Biomedical-Applications/Habash/p/book/9781498779036" TargetMode="External"/><Relationship Id="rId89" Type="http://schemas.openxmlformats.org/officeDocument/2006/relationships/hyperlink" Target="https://www.wiley.com/en-cz/Multivariate+Density+Estimation%3A+Theory%2C+Practice%2C+and+Visualization%2C+2nd+Edition-p-9780471697558" TargetMode="External"/><Relationship Id="rId112" Type="http://schemas.openxmlformats.org/officeDocument/2006/relationships/hyperlink" Target="https://www.springer.com/gp/book/9789811084041" TargetMode="External"/><Relationship Id="rId133" Type="http://schemas.openxmlformats.org/officeDocument/2006/relationships/hyperlink" Target="https://www.routledge.com/Architecture-and-Health-Guiding-Principles-for-Practice/Battisto-Wilhelm/p/book/9780367075217" TargetMode="External"/><Relationship Id="rId154" Type="http://schemas.openxmlformats.org/officeDocument/2006/relationships/hyperlink" Target="https://www.routledge.com/Elements-of-Sustainable-Architecture/Urbano-Gutierrez-de-la-Plaza-Hidalgo/p/book/9780815367826" TargetMode="External"/><Relationship Id="rId175" Type="http://schemas.openxmlformats.org/officeDocument/2006/relationships/hyperlink" Target="https://www.springer.com/gp/book/9783030006013" TargetMode="External"/><Relationship Id="rId340" Type="http://schemas.openxmlformats.org/officeDocument/2006/relationships/hyperlink" Target="https://www.wiley.com/en-cz/Polymers+for+Light+emitting+Devices+and+Displays-p-9781119654605" TargetMode="External"/><Relationship Id="rId361" Type="http://schemas.openxmlformats.org/officeDocument/2006/relationships/hyperlink" Target="https://www.springer.com/gp/book/9783030157142" TargetMode="External"/><Relationship Id="rId196" Type="http://schemas.openxmlformats.org/officeDocument/2006/relationships/hyperlink" Target="https://www.elsevier.com/books/artificial-protein-and-peptide-nanofibers/wei/978-0-08-102850-6" TargetMode="External"/><Relationship Id="rId200" Type="http://schemas.openxmlformats.org/officeDocument/2006/relationships/hyperlink" Target="https://www.springer.com/gp/book/9789811555107" TargetMode="External"/><Relationship Id="rId382" Type="http://schemas.openxmlformats.org/officeDocument/2006/relationships/hyperlink" Target="https://www.pearsonelt.ch/Informatik/Pearson/EAN/9780134506791/Essential-Guide-to-Telecommunication-The" TargetMode="External"/><Relationship Id="rId417" Type="http://schemas.openxmlformats.org/officeDocument/2006/relationships/hyperlink" Target="https://global.oup.com/academic/product/a-dictionary-of-chemistry-9780198841227?q=9780198841227&amp;cc=cz&amp;lang=en" TargetMode="External"/><Relationship Id="rId438" Type="http://schemas.openxmlformats.org/officeDocument/2006/relationships/hyperlink" Target="https://www.routledge.com/Nanotechnology-in-Cement-Based-Construction/DAlessandro-Materazzi-Ubertini/p/book/9789814800761" TargetMode="External"/><Relationship Id="rId459" Type="http://schemas.openxmlformats.org/officeDocument/2006/relationships/hyperlink" Target="https://www.wiley.com/en-cz/Urban+Futures%3A+Designing+the+Digitalised+City-p-9781119617563" TargetMode="External"/><Relationship Id="rId16" Type="http://schemas.openxmlformats.org/officeDocument/2006/relationships/hyperlink" Target="https://global.oup.com/academic/product/programmable-integrated-photonics-9780198844402?q=9780198844402&amp;cc=cz&amp;lang=en" TargetMode="External"/><Relationship Id="rId221" Type="http://schemas.openxmlformats.org/officeDocument/2006/relationships/hyperlink" Target="https://www.routledge.com/New-Opportunities-and-Challenges-in-Occupational-Safety-and-Health-Management/Podgorski/p/book/9780367469320" TargetMode="External"/><Relationship Id="rId242" Type="http://schemas.openxmlformats.org/officeDocument/2006/relationships/hyperlink" Target="https://www.cambridge.org/cz/academic/subjects/engineering/aerospace-engineering/bioinspired-structures-and-design?format=HB" TargetMode="External"/><Relationship Id="rId263" Type="http://schemas.openxmlformats.org/officeDocument/2006/relationships/hyperlink" Target="https://www.springer.com/gp/book/9783662611791" TargetMode="External"/><Relationship Id="rId284" Type="http://schemas.openxmlformats.org/officeDocument/2006/relationships/hyperlink" Target="https://www.springer.com/gp/book/9781484257654" TargetMode="External"/><Relationship Id="rId319" Type="http://schemas.openxmlformats.org/officeDocument/2006/relationships/hyperlink" Target="https://www.springer.com/gp/book/9783662573143" TargetMode="External"/><Relationship Id="rId470" Type="http://schemas.openxmlformats.org/officeDocument/2006/relationships/hyperlink" Target="https://www.wiley.com/en-cz/Polymer+Electrolytes%3A+Characterization+Techniques+and+Energy+Applications-p-9783527342006" TargetMode="External"/><Relationship Id="rId37" Type="http://schemas.openxmlformats.org/officeDocument/2006/relationships/hyperlink" Target="https://www.cambridge.org/cz/academic/subjects/engineering/wireless-communications/advanced-wireless-transmission-technologies-analysis-and-design?format=HB" TargetMode="External"/><Relationship Id="rId58" Type="http://schemas.openxmlformats.org/officeDocument/2006/relationships/hyperlink" Target="https://www.cambridge.org/cz/academic/subjects/computer-science/knowledge-management-databases-and-data-mining/hands-introduction-data-science?format=HB" TargetMode="External"/><Relationship Id="rId79" Type="http://schemas.openxmlformats.org/officeDocument/2006/relationships/hyperlink" Target="https://www.springer.com/gp/book/9783030492014" TargetMode="External"/><Relationship Id="rId102" Type="http://schemas.openxmlformats.org/officeDocument/2006/relationships/hyperlink" Target="https://www.springer.com/gp/book/9783030390877" TargetMode="External"/><Relationship Id="rId123" Type="http://schemas.openxmlformats.org/officeDocument/2006/relationships/hyperlink" Target="https://www.routledge.com/Cryogenic-Engineering-and-Technologies-Principles-and-Applications-of-Cryogen-Free/Zhao-Wang/p/book/9781498765763" TargetMode="External"/><Relationship Id="rId144" Type="http://schemas.openxmlformats.org/officeDocument/2006/relationships/hyperlink" Target="https://www.laurenceking.com/us/product/the-art-of-architectural-daylighting/" TargetMode="External"/><Relationship Id="rId330" Type="http://schemas.openxmlformats.org/officeDocument/2006/relationships/hyperlink" Target="https://www.routledge.com/Environmental-Microbiology-for-Engineers/Ivanov/p/book/9780367321659" TargetMode="External"/><Relationship Id="rId90" Type="http://schemas.openxmlformats.org/officeDocument/2006/relationships/hyperlink" Target="https://www.elsevier.com/books/graphene/warner/978-0-12-394593-8" TargetMode="External"/><Relationship Id="rId165" Type="http://schemas.openxmlformats.org/officeDocument/2006/relationships/hyperlink" Target="https://www.routledge.com/From-Doxiadis-Theory-to-Pikionis-Work-Reflections-of-Antiquity-in-Modern/Tsiambaos/p/book/9780367501921" TargetMode="External"/><Relationship Id="rId186" Type="http://schemas.openxmlformats.org/officeDocument/2006/relationships/hyperlink" Target="https://www.routledge.com/General-Radiography-Principles-and-Practices/Hayre-Cox/p/book/9780367149871" TargetMode="External"/><Relationship Id="rId351" Type="http://schemas.openxmlformats.org/officeDocument/2006/relationships/hyperlink" Target="https://www.wiley.com/en-cz/Mechanically+Responsive+Materials+for+Soft+Robotics-p-9783527346202" TargetMode="External"/><Relationship Id="rId372" Type="http://schemas.openxmlformats.org/officeDocument/2006/relationships/hyperlink" Target="https://www.elsevier.com/books/biomedical-signal-processing-and-artificial-intelligence-in-healthcare/zgallai/978-0-12-818946-7" TargetMode="External"/><Relationship Id="rId393" Type="http://schemas.openxmlformats.org/officeDocument/2006/relationships/hyperlink" Target="https://www.springer.com/gp/book/9783030431914" TargetMode="External"/><Relationship Id="rId407" Type="http://schemas.openxmlformats.org/officeDocument/2006/relationships/hyperlink" Target="https://shop.theiet.org/principles-and-applications-of-free-space-optical-communications" TargetMode="External"/><Relationship Id="rId428" Type="http://schemas.openxmlformats.org/officeDocument/2006/relationships/hyperlink" Target="https://www.degruyter.com/view/title/537782?rskey=IhPjbN&amp;result=1" TargetMode="External"/><Relationship Id="rId449" Type="http://schemas.openxmlformats.org/officeDocument/2006/relationships/hyperlink" Target="https://www.wiley.com/en-cz/Physical+Models%3A+Their+historical+and+current+use+in+civil+and+building+engineering+design-p-9783433032572" TargetMode="External"/><Relationship Id="rId211" Type="http://schemas.openxmlformats.org/officeDocument/2006/relationships/hyperlink" Target="https://www.routledge.com/Managing-Water-Resources-and-Hydrological-Systems/Fath-Jorgensen/p/book/9781138342668" TargetMode="External"/><Relationship Id="rId232" Type="http://schemas.openxmlformats.org/officeDocument/2006/relationships/hyperlink" Target="https://www.routledge.com/Electric-Aircraft-Dynamics-A-Systems-Engineering-Approach/Vepa/p/book/9780367194246" TargetMode="External"/><Relationship Id="rId253" Type="http://schemas.openxmlformats.org/officeDocument/2006/relationships/hyperlink" Target="https://global.oup.com/academic/product/our-changing-views-of-photons-9780198862857?q=9780198862857&amp;cc=cz&amp;lang=en" TargetMode="External"/><Relationship Id="rId274" Type="http://schemas.openxmlformats.org/officeDocument/2006/relationships/hyperlink" Target="https://www.worldscientific.com/worldscibooks/10.1142/11336" TargetMode="External"/><Relationship Id="rId295" Type="http://schemas.openxmlformats.org/officeDocument/2006/relationships/hyperlink" Target="https://www.routledge.com/Applied-International-Economics/Sawyer-Sprinkle/p/book/9781138388451" TargetMode="External"/><Relationship Id="rId309" Type="http://schemas.openxmlformats.org/officeDocument/2006/relationships/hyperlink" Target="https://www.springer.com/gp/book/9783030438791" TargetMode="External"/><Relationship Id="rId460" Type="http://schemas.openxmlformats.org/officeDocument/2006/relationships/hyperlink" Target="https://www.wiley.com/en-cz/The+Landscapists-p-9781119540038" TargetMode="External"/><Relationship Id="rId481" Type="http://schemas.openxmlformats.org/officeDocument/2006/relationships/hyperlink" Target="https://uk.artechhouse.com/High-Power-Electromagnetic-Effects-on-Electronic-Systems-P2048.aspx" TargetMode="External"/><Relationship Id="rId27" Type="http://schemas.openxmlformats.org/officeDocument/2006/relationships/hyperlink" Target="https://www.cambridge.org/cz/academic/subjects/engineering/engineering-design-kinematics-and-robotics/rigid-body-kinematics?format=HB" TargetMode="External"/><Relationship Id="rId48" Type="http://schemas.openxmlformats.org/officeDocument/2006/relationships/hyperlink" Target="https://www.cambridge.org/cz/academic/subjects/engineering/engineering-mathematics-and-programming/essential-mathematics-engineers-and-scientists?format=HB" TargetMode="External"/><Relationship Id="rId69" Type="http://schemas.openxmlformats.org/officeDocument/2006/relationships/hyperlink" Target="https://www.routledge.com/Introduction-to-Physics-in-Modern-Medicine/Kane-Gelman/p/book/9781138036031" TargetMode="External"/><Relationship Id="rId113" Type="http://schemas.openxmlformats.org/officeDocument/2006/relationships/hyperlink" Target="https://www.springer.com/gp/book/9783030375409" TargetMode="External"/><Relationship Id="rId134" Type="http://schemas.openxmlformats.org/officeDocument/2006/relationships/hyperlink" Target="https://www.routledge.com/Bioclimatic-Double-Skin-Facades/Bonham/p/book/9780415842150" TargetMode="External"/><Relationship Id="rId320" Type="http://schemas.openxmlformats.org/officeDocument/2006/relationships/hyperlink" Target="https://www.elsevier.com/books/introduction-to-mineralogy-and-petrology/haldar/978-0-12-820585-3" TargetMode="External"/><Relationship Id="rId80" Type="http://schemas.openxmlformats.org/officeDocument/2006/relationships/hyperlink" Target="https://www.springer.com/gp/book/9783030483128" TargetMode="External"/><Relationship Id="rId155" Type="http://schemas.openxmlformats.org/officeDocument/2006/relationships/hyperlink" Target="https://www.routledge.com/Future-Healthcare-Design/Singha/p/book/9781859468906" TargetMode="External"/><Relationship Id="rId176" Type="http://schemas.openxmlformats.org/officeDocument/2006/relationships/hyperlink" Target="https://www.springer.com/gp/book/9783319977577" TargetMode="External"/><Relationship Id="rId197" Type="http://schemas.openxmlformats.org/officeDocument/2006/relationships/hyperlink" Target="https://www.wiley.com/en-cz/Medical+Instrumentation%3A+Application+and+Design%2C+5th+Edition-p-9781119457336" TargetMode="External"/><Relationship Id="rId341" Type="http://schemas.openxmlformats.org/officeDocument/2006/relationships/hyperlink" Target="https://www.wiley.com/en-cz/Transparent+Ceramics%3A+Materials%2C+Engineering%2C+and+Applications-p-9781119429494" TargetMode="External"/><Relationship Id="rId362" Type="http://schemas.openxmlformats.org/officeDocument/2006/relationships/hyperlink" Target="https://www.springer.com/gp/book/9783030489762" TargetMode="External"/><Relationship Id="rId383" Type="http://schemas.openxmlformats.org/officeDocument/2006/relationships/hyperlink" Target="https://www.wiley.com/en-cz/SQL+Server+Database+Programming+with+Visual+Basic+NET%3A+Concepts%2C+Designs+and+Implementations-p-9781119608509" TargetMode="External"/><Relationship Id="rId418" Type="http://schemas.openxmlformats.org/officeDocument/2006/relationships/hyperlink" Target="https://www.springer.com/gp/book/9783030297923" TargetMode="External"/><Relationship Id="rId439" Type="http://schemas.openxmlformats.org/officeDocument/2006/relationships/hyperlink" Target="https://www.routledge.com/Corrosion-Preventive-Materials-and-Corrosion-Testing/Dhawan-Bhandari-Ruhi-Bisht-Sambyal/p/book/9781138118751" TargetMode="External"/><Relationship Id="rId201" Type="http://schemas.openxmlformats.org/officeDocument/2006/relationships/hyperlink" Target="https://www.cambridge.org/cz/academic/subjects/earth-and-environmental-science/environmental-science/100-clean-renewable-energy-and-storage-everything?format=PB" TargetMode="External"/><Relationship Id="rId222" Type="http://schemas.openxmlformats.org/officeDocument/2006/relationships/hyperlink" Target="https://www.springer.com/gp/book/9783030488826" TargetMode="External"/><Relationship Id="rId243" Type="http://schemas.openxmlformats.org/officeDocument/2006/relationships/hyperlink" Target="https://www.springer.com/gp/book/9789811558320" TargetMode="External"/><Relationship Id="rId264" Type="http://schemas.openxmlformats.org/officeDocument/2006/relationships/hyperlink" Target="https://www.routledge.com/Schrodingers-Web-Race-to-Build-the-Quantum-Internet/Dowling/p/book/9780367322311" TargetMode="External"/><Relationship Id="rId285" Type="http://schemas.openxmlformats.org/officeDocument/2006/relationships/hyperlink" Target="https://www.wiley.com/en-cz/Linux+Bible%2C+10th+Edition-p-9781119578888" TargetMode="External"/><Relationship Id="rId450" Type="http://schemas.openxmlformats.org/officeDocument/2006/relationships/hyperlink" Target="https://www.wiley.com/en-cz/Earthquake+Engineering+for+Concrete+Dams%3A+Analysis%2C+Design%2C+and+Evaluation-p-9781119056034" TargetMode="External"/><Relationship Id="rId471" Type="http://schemas.openxmlformats.org/officeDocument/2006/relationships/hyperlink" Target="https://www.wiley.com/en-cz/Carbon+Dioxide+Emission+Management+in+Power+Generation-p-9783527347537" TargetMode="External"/><Relationship Id="rId17" Type="http://schemas.openxmlformats.org/officeDocument/2006/relationships/hyperlink" Target="https://global.oup.com/academic/product/parallel-scientific-computation-9780198788355?q=9780198788355&amp;cc=cz&amp;lang=en" TargetMode="External"/><Relationship Id="rId38" Type="http://schemas.openxmlformats.org/officeDocument/2006/relationships/hyperlink" Target="https://www.cambridge.org/cz/academic/subjects/engineering/energy-technology/wind-turbines-theory-and-practice?format=HB" TargetMode="External"/><Relationship Id="rId59" Type="http://schemas.openxmlformats.org/officeDocument/2006/relationships/hyperlink" Target="https://www.cambridge.org/cz/academic/subjects/computer-science/pattern-recognition-and-machine-learning/mathematics-machine-learning?format=PB" TargetMode="External"/><Relationship Id="rId103" Type="http://schemas.openxmlformats.org/officeDocument/2006/relationships/hyperlink" Target="https://www.springer.com/gp/book/9783030280796" TargetMode="External"/><Relationship Id="rId124" Type="http://schemas.openxmlformats.org/officeDocument/2006/relationships/hyperlink" Target="https://www.wiley.com/en-cz/Turbulent+Fluid+Flow-p-9781119106227" TargetMode="External"/><Relationship Id="rId310" Type="http://schemas.openxmlformats.org/officeDocument/2006/relationships/hyperlink" Target="https://www.routledge.com/Engineering-Science-For-Foundation-Degree-and-Higher-National/Tooley-Dingle/p/book/9780367432720" TargetMode="External"/><Relationship Id="rId70" Type="http://schemas.openxmlformats.org/officeDocument/2006/relationships/hyperlink" Target="https://www.routledge.com/MicroComputed-Tomography-Methodology-and-Applications-Second-Edition/Stock/p/book/9781498774970" TargetMode="External"/><Relationship Id="rId91" Type="http://schemas.openxmlformats.org/officeDocument/2006/relationships/hyperlink" Target="https://www.wiley.com/en-cz/Biorefineries+and+Chemical+Processes%3A+Design%2C+Integration+and+Sustainability+Analysis-p-9781119990864" TargetMode="External"/><Relationship Id="rId145" Type="http://schemas.openxmlformats.org/officeDocument/2006/relationships/hyperlink" Target="https://www.elsevier.com/books/hollow-glass-microspheres-for-plastics-elastomers-and-adhesives-compounds/amos/978-1-4557-7443-2" TargetMode="External"/><Relationship Id="rId166" Type="http://schemas.openxmlformats.org/officeDocument/2006/relationships/hyperlink" Target="https://www.routledge.com/Housing-Fit-For-Purpose-Performance-Feedback-and-Learning/Stevenson/p/book/9781859468241" TargetMode="External"/><Relationship Id="rId187" Type="http://schemas.openxmlformats.org/officeDocument/2006/relationships/hyperlink" Target="https://www.elsevier.com/books/artificial-intelligence-in-medicine/xing/978-0-12-821259-2" TargetMode="External"/><Relationship Id="rId331" Type="http://schemas.openxmlformats.org/officeDocument/2006/relationships/hyperlink" Target="https://www.cambridge.org/cz/academic/subjects/earth-and-environmental-science/environmental-science/understanding-environmental-pollution-4th-edition?format=PB" TargetMode="External"/><Relationship Id="rId352" Type="http://schemas.openxmlformats.org/officeDocument/2006/relationships/hyperlink" Target="https://www.worldscientific.com/worldscibooks/10.1142/11352" TargetMode="External"/><Relationship Id="rId373" Type="http://schemas.openxmlformats.org/officeDocument/2006/relationships/hyperlink" Target="https://www.routledge.com/Deep-Learning-for-Remote-Sensing-Images-with-Open-Source-Software/Cresson/p/book/9780367858483" TargetMode="External"/><Relationship Id="rId394" Type="http://schemas.openxmlformats.org/officeDocument/2006/relationships/hyperlink" Target="https://www.springer.com/gp/book/9783030269906" TargetMode="External"/><Relationship Id="rId408" Type="http://schemas.openxmlformats.org/officeDocument/2006/relationships/hyperlink" Target="https://www.elsevier.com/books/software-engineering-for-embedded-systems/oshana/978-0-12-809448-8" TargetMode="External"/><Relationship Id="rId429" Type="http://schemas.openxmlformats.org/officeDocument/2006/relationships/hyperlink" Target="https://www.mhprofessional.com/9781260128581-usa-structural-fire-engineering-group" TargetMode="External"/><Relationship Id="rId1" Type="http://schemas.openxmlformats.org/officeDocument/2006/relationships/hyperlink" Target="mailto:jan.svec@kubalibri.cz" TargetMode="External"/><Relationship Id="rId212" Type="http://schemas.openxmlformats.org/officeDocument/2006/relationships/hyperlink" Target="https://www.routledge.com/Managing-Soils-and-Terrestrial-Systems/Fath-Jorgensen/p/book/9781138342651" TargetMode="External"/><Relationship Id="rId233" Type="http://schemas.openxmlformats.org/officeDocument/2006/relationships/hyperlink" Target="https://www.routledge.com/Automotive-Power-Systems/Neacsu/p/book/9780367512965" TargetMode="External"/><Relationship Id="rId254" Type="http://schemas.openxmlformats.org/officeDocument/2006/relationships/hyperlink" Target="https://www.springer.com/gp/book/9783030344122" TargetMode="External"/><Relationship Id="rId440" Type="http://schemas.openxmlformats.org/officeDocument/2006/relationships/hyperlink" Target="https://www.macmillanihe.com/page/detail/engineering-mathematics/?k=9781352010275&amp;loc=uk&amp;priceCode=at" TargetMode="External"/><Relationship Id="rId28" Type="http://schemas.openxmlformats.org/officeDocument/2006/relationships/hyperlink" Target="https://www.cambridge.org/cz/academic/subjects/physics/condensed-matter-physics-nanoscience-and-mesoscopic-physics/quantum-nano-plasmonics?format=HB" TargetMode="External"/><Relationship Id="rId49" Type="http://schemas.openxmlformats.org/officeDocument/2006/relationships/hyperlink" Target="https://www.cambridge.org/cz/academic/subjects/engineering/thermal-fluids-engineering/ocean-waves-and-oscillating-systems-linear-interactions-including-wave-energy-extraction-volume-8-2nd-edition?format=HB" TargetMode="External"/><Relationship Id="rId114" Type="http://schemas.openxmlformats.org/officeDocument/2006/relationships/hyperlink" Target="https://www.degruyter.com/view/title/547616?rskey=deozLZ&amp;result=1" TargetMode="External"/><Relationship Id="rId275" Type="http://schemas.openxmlformats.org/officeDocument/2006/relationships/hyperlink" Target="https://www.wiley.com/en-cz/Essentials+of+Modern+Communications-p-9781119521457" TargetMode="External"/><Relationship Id="rId296" Type="http://schemas.openxmlformats.org/officeDocument/2006/relationships/hyperlink" Target="https://www.springer.com/gp/book/9781349959679" TargetMode="External"/><Relationship Id="rId300" Type="http://schemas.openxmlformats.org/officeDocument/2006/relationships/hyperlink" Target="https://www.springer.com/gp/book/9783030488017" TargetMode="External"/><Relationship Id="rId461" Type="http://schemas.openxmlformats.org/officeDocument/2006/relationships/hyperlink" Target="https://www.wiley.com/en-cz/Professional+Practice+for+Interior+Designers%2C+6th+Edition-p-9781119554516" TargetMode="External"/><Relationship Id="rId482" Type="http://schemas.openxmlformats.org/officeDocument/2006/relationships/hyperlink" Target="https://uk.artechhouse.com/Principles-of-RF-and-Microwave-Design-P2025.aspx" TargetMode="External"/><Relationship Id="rId60" Type="http://schemas.openxmlformats.org/officeDocument/2006/relationships/hyperlink" Target="https://www.cambridge.org/cz/academic/subjects/management/strategic-management/excel-basics-blackbelt-accelerated-guide-decision-support-designs-3rd-edition?format=PB" TargetMode="External"/><Relationship Id="rId81" Type="http://schemas.openxmlformats.org/officeDocument/2006/relationships/hyperlink" Target="https://www.springer.com/gp/book/9789811552779" TargetMode="External"/><Relationship Id="rId135" Type="http://schemas.openxmlformats.org/officeDocument/2006/relationships/hyperlink" Target="https://www.routledge.com/Blurred-Transparencies-in-Contemporary-Glass-Architecture-Material-Culture/Ishida/p/book/9781138584020" TargetMode="External"/><Relationship Id="rId156" Type="http://schemas.openxmlformats.org/officeDocument/2006/relationships/hyperlink" Target="https://www.routledge.com/Innovations-in-Hospice-Architecture/Verderber-Refuerzo/p/book/9780367312923" TargetMode="External"/><Relationship Id="rId177" Type="http://schemas.openxmlformats.org/officeDocument/2006/relationships/hyperlink" Target="https://www.springer.com/gp/book/9789811515507" TargetMode="External"/><Relationship Id="rId198" Type="http://schemas.openxmlformats.org/officeDocument/2006/relationships/hyperlink" Target="https://www.wiley.com/en-cz/Antenna+in+Package+Technology+and+Applications-p-9781119556633" TargetMode="External"/><Relationship Id="rId321" Type="http://schemas.openxmlformats.org/officeDocument/2006/relationships/hyperlink" Target="https://www.routledge.com/The-Belt-Conveyor-A-Concise-Basic-Course/Subba-Rao/p/book/9780367535704" TargetMode="External"/><Relationship Id="rId342" Type="http://schemas.openxmlformats.org/officeDocument/2006/relationships/hyperlink" Target="https://www.wiley.com/en-cz/Crystals+and+Crystal+Structures%2C+2nd+Edition-p-9781119548386" TargetMode="External"/><Relationship Id="rId363" Type="http://schemas.openxmlformats.org/officeDocument/2006/relationships/hyperlink" Target="https://www.routledge.com/Engineering-Applications-of-Pneumatics-and-Hydraulics/Turner/p/book/9780367460846" TargetMode="External"/><Relationship Id="rId384" Type="http://schemas.openxmlformats.org/officeDocument/2006/relationships/hyperlink" Target="https://www.springer.com/gp/book/9783030262440" TargetMode="External"/><Relationship Id="rId419" Type="http://schemas.openxmlformats.org/officeDocument/2006/relationships/hyperlink" Target="https://pubs.rsc.org/en/content/ebook/978-1-78262-645-9" TargetMode="External"/><Relationship Id="rId202" Type="http://schemas.openxmlformats.org/officeDocument/2006/relationships/hyperlink" Target="https://www.wiley.com/en-cz/Environmental+Analysis+Laboratory+Handbook-p-9781119724803" TargetMode="External"/><Relationship Id="rId223" Type="http://schemas.openxmlformats.org/officeDocument/2006/relationships/hyperlink" Target="https://www.springer.com/gp/book/9789811382444" TargetMode="External"/><Relationship Id="rId244" Type="http://schemas.openxmlformats.org/officeDocument/2006/relationships/hyperlink" Target="https://www.routledge.com/Tire-Engineering-An-Introduction/Rodgers/p/book/9780367442286" TargetMode="External"/><Relationship Id="rId430" Type="http://schemas.openxmlformats.org/officeDocument/2006/relationships/hyperlink" Target="https://www.degruyter.com/view/title/521072?rskey=mCORFS&amp;result=1" TargetMode="External"/><Relationship Id="rId18" Type="http://schemas.openxmlformats.org/officeDocument/2006/relationships/hyperlink" Target="https://global.oup.com/academic/product/cryptographic-primitives-in-blockchain-technology-9780198862840?q=9780198862840&amp;cc=cz&amp;lang=en" TargetMode="External"/><Relationship Id="rId39" Type="http://schemas.openxmlformats.org/officeDocument/2006/relationships/hyperlink" Target="https://www.cambridge.org/cz/academic/subjects/physics/general-and-classical-physics/students-guide-schrodinger-equation-1?format=PB" TargetMode="External"/><Relationship Id="rId265" Type="http://schemas.openxmlformats.org/officeDocument/2006/relationships/hyperlink" Target="https://www.elsevier.com/books/nano-optics/thomas/978-0-12-818392-2" TargetMode="External"/><Relationship Id="rId286" Type="http://schemas.openxmlformats.org/officeDocument/2006/relationships/hyperlink" Target="https://www.wiley.com/en-cz/Design+and+Analysis+of+Security+Protocol+for+Communication-p-9781119555643" TargetMode="External"/><Relationship Id="rId451" Type="http://schemas.openxmlformats.org/officeDocument/2006/relationships/hyperlink" Target="https://www.wiley.com/en-cz/Building+Construction+Illustrated%2C+6th+Edition-p-9781119583080" TargetMode="External"/><Relationship Id="rId472" Type="http://schemas.openxmlformats.org/officeDocument/2006/relationships/hyperlink" Target="https://www.wiley.com/en-cz/Photovoltaic+Module+Reliability-p-9781119458999" TargetMode="External"/><Relationship Id="rId50" Type="http://schemas.openxmlformats.org/officeDocument/2006/relationships/hyperlink" Target="https://www.cambridge.org/cz/academic/subjects/physics/general-and-classical-physics/students-guide-newtons-laws-motion?format=PB" TargetMode="External"/><Relationship Id="rId104" Type="http://schemas.openxmlformats.org/officeDocument/2006/relationships/hyperlink" Target="https://www.springer.com/gp/book/9789811518751" TargetMode="External"/><Relationship Id="rId125" Type="http://schemas.openxmlformats.org/officeDocument/2006/relationships/hyperlink" Target="https://www.wiley.com/en-cz/A+Handbook+on+High+Value+Fermentation+Products%2C+Volume+2%3A+Human+Welfare-p-9781119555483" TargetMode="External"/><Relationship Id="rId146" Type="http://schemas.openxmlformats.org/officeDocument/2006/relationships/hyperlink" Target="https://www.springer.com/gp/book/9783319394619" TargetMode="External"/><Relationship Id="rId167" Type="http://schemas.openxmlformats.org/officeDocument/2006/relationships/hyperlink" Target="https://www.routledge.com/Olympic-Stadia-Theatres-of-Dreams/John-Parker/p/book/9781138698840" TargetMode="External"/><Relationship Id="rId188" Type="http://schemas.openxmlformats.org/officeDocument/2006/relationships/hyperlink" Target="https://www.routledge.com/Composites-in-Biomedical-Applications/Sapuan-Nukman-Abu-Osman-Ilyas/p/book/9780367271688" TargetMode="External"/><Relationship Id="rId311" Type="http://schemas.openxmlformats.org/officeDocument/2006/relationships/hyperlink" Target="https://www.springer.com/gp/book/9789811567629" TargetMode="External"/><Relationship Id="rId332" Type="http://schemas.openxmlformats.org/officeDocument/2006/relationships/hyperlink" Target="https://www.wiley.com/en-cz/Callister%27s+Materials+Science+and+Engineering%2C+10th+Edition%2C+Global+Edition-p-9781119455202" TargetMode="External"/><Relationship Id="rId353" Type="http://schemas.openxmlformats.org/officeDocument/2006/relationships/hyperlink" Target="https://www.worldscientific.com/worldscibooks/10.1142/11715" TargetMode="External"/><Relationship Id="rId374" Type="http://schemas.openxmlformats.org/officeDocument/2006/relationships/hyperlink" Target="https://www.mhprofessional.com/9781260458930-usa-advanced-signal-processing-a-concise-guide-group" TargetMode="External"/><Relationship Id="rId395" Type="http://schemas.openxmlformats.org/officeDocument/2006/relationships/hyperlink" Target="https://www.springer.com/gp/book/9783030385644" TargetMode="External"/><Relationship Id="rId409" Type="http://schemas.openxmlformats.org/officeDocument/2006/relationships/hyperlink" Target="https://www.springer.com/gp/book/9783319930602" TargetMode="External"/><Relationship Id="rId71" Type="http://schemas.openxmlformats.org/officeDocument/2006/relationships/hyperlink" Target="https://www.routledge.com/Radio-Frequency-and-Microwave-Effects-on-Biological-Tissues/Behari/p/book/9780367254599" TargetMode="External"/><Relationship Id="rId92" Type="http://schemas.openxmlformats.org/officeDocument/2006/relationships/hyperlink" Target="https://www.springer.com/gp/book/9783319078359" TargetMode="External"/><Relationship Id="rId213" Type="http://schemas.openxmlformats.org/officeDocument/2006/relationships/hyperlink" Target="https://www.routledge.com/Near-Earth-Laser-Communications-Second-Edition/Hemmati/p/book/9781498777407" TargetMode="External"/><Relationship Id="rId234" Type="http://schemas.openxmlformats.org/officeDocument/2006/relationships/hyperlink" Target="https://www.springer.com/gp/book/9789811549014" TargetMode="External"/><Relationship Id="rId420" Type="http://schemas.openxmlformats.org/officeDocument/2006/relationships/hyperlink" Target="https://www.routledge.com/Handbook-of-Solid-State-Electrochemistry/Gellings-Bouwmeester/p/book/9780367455866" TargetMode="External"/><Relationship Id="rId2" Type="http://schemas.openxmlformats.org/officeDocument/2006/relationships/hyperlink" Target="http://www.kubalibri.cz/" TargetMode="External"/><Relationship Id="rId29" Type="http://schemas.openxmlformats.org/officeDocument/2006/relationships/hyperlink" Target="https://www.cambridge.org/cz/academic/subjects/engineering/civil-and-geotechnical-engineering/water-and-wastewater-engineering?format=PB" TargetMode="External"/><Relationship Id="rId255" Type="http://schemas.openxmlformats.org/officeDocument/2006/relationships/hyperlink" Target="https://www.worldscientific.com/worldscibooks/10.1142/12017" TargetMode="External"/><Relationship Id="rId276" Type="http://schemas.openxmlformats.org/officeDocument/2006/relationships/hyperlink" Target="https://www.springer.com/gp/book/9783030518813" TargetMode="External"/><Relationship Id="rId297" Type="http://schemas.openxmlformats.org/officeDocument/2006/relationships/hyperlink" Target="https://www.wiley.com/en-cz/Economic+Geography%3A+A+Contemporary+Introduction%2C+3rd+Edition-p-9781119389552" TargetMode="External"/><Relationship Id="rId441" Type="http://schemas.openxmlformats.org/officeDocument/2006/relationships/hyperlink" Target="https://www.macmillanihe.com/page/detail/advanced-engineering-mathematics-ka-stroud/?sf1=barcode&amp;st1=9781352010251" TargetMode="External"/><Relationship Id="rId462" Type="http://schemas.openxmlformats.org/officeDocument/2006/relationships/hyperlink" Target="https://www.wiley.com/en-cz/Copper%2C+Brass%2C+and+Bronze+Surfaces%3A+A+Guide+to+Alloys%2C+Finishes%2C+Fabrication%2C+and+Maintenance+in+Architecture+and+Art-p-9781119541660" TargetMode="External"/><Relationship Id="rId483" Type="http://schemas.openxmlformats.org/officeDocument/2006/relationships/hyperlink" Target="https://www.routledge.com/The-Architecture-and-Landscape-of-Health-A-Historical-Perspective-on-Therapeutic/Collins/p/book/9781138625372" TargetMode="External"/><Relationship Id="rId40" Type="http://schemas.openxmlformats.org/officeDocument/2006/relationships/hyperlink" Target="https://www.cambridge.org/cz/academic/subjects/engineering/thermal-fluids-engineering/thermodynamics-concepts-and-applications-2nd-edition?format=HB" TargetMode="External"/><Relationship Id="rId115" Type="http://schemas.openxmlformats.org/officeDocument/2006/relationships/hyperlink" Target="https://www.wiley.com/en-cz/Lagrangian+Mechanics%3A+An+Advanced+Analytical+Approach-p-9781786304360" TargetMode="External"/><Relationship Id="rId136" Type="http://schemas.openxmlformats.org/officeDocument/2006/relationships/hyperlink" Target="https://www.routledge.com/Healthy-Homes-Designing-with-light-and-air-for-sustainability-and-wellbeing/Baker-Steemers/p/book/9781859467138" TargetMode="External"/><Relationship Id="rId157" Type="http://schemas.openxmlformats.org/officeDocument/2006/relationships/hyperlink" Target="https://www.routledge.com/Living-Architecture-Living-Cities-Soul-Nourishing-Sustainability/Day-Gwilliam/p/book/9781138594807" TargetMode="External"/><Relationship Id="rId178" Type="http://schemas.openxmlformats.org/officeDocument/2006/relationships/hyperlink" Target="https://www.springer.com/gp/book/9783030366551" TargetMode="External"/><Relationship Id="rId301" Type="http://schemas.openxmlformats.org/officeDocument/2006/relationships/hyperlink" Target="https://www.macmillanihe.com/page/detail/entrepreneurship-theory-and-practice-francis-j-greene/?sf1=barcode&amp;st1=9781137589552" TargetMode="External"/><Relationship Id="rId322" Type="http://schemas.openxmlformats.org/officeDocument/2006/relationships/hyperlink" Target="https://www.routledge.com/Particulate-Plastics-in-Terrestrial-and-Aquatic-Environments/Bolan-Kirkham-Halsband-Nugegoda-Ok/p/book/9780367511401" TargetMode="External"/><Relationship Id="rId343" Type="http://schemas.openxmlformats.org/officeDocument/2006/relationships/hyperlink" Target="https://www.wiley.com/en-cz/Crystallography+and+Crystal+Defects%2C+3rd+Edition-p-9781119420170" TargetMode="External"/><Relationship Id="rId364" Type="http://schemas.openxmlformats.org/officeDocument/2006/relationships/hyperlink" Target="https://www.springer.com/gp/book/9789811548383" TargetMode="External"/><Relationship Id="rId61" Type="http://schemas.openxmlformats.org/officeDocument/2006/relationships/hyperlink" Target="https://www.cambridge.org/cz/academic/subjects/computer-science/pattern-recognition-and-machine-learning/bandit-algorithms?format=HB" TargetMode="External"/><Relationship Id="rId82" Type="http://schemas.openxmlformats.org/officeDocument/2006/relationships/hyperlink" Target="https://www.degruyter.com/view/title/534183?rskey=1Fob4T&amp;result=1" TargetMode="External"/><Relationship Id="rId199" Type="http://schemas.openxmlformats.org/officeDocument/2006/relationships/hyperlink" Target="https://www.springer.com/gp/book/9783030433949" TargetMode="External"/><Relationship Id="rId203" Type="http://schemas.openxmlformats.org/officeDocument/2006/relationships/hyperlink" Target="https://www.routledge.com/Understanding-BIM-The-Past-Present-and-Future/Ingram/p/book/9780367244187" TargetMode="External"/><Relationship Id="rId385" Type="http://schemas.openxmlformats.org/officeDocument/2006/relationships/hyperlink" Target="https://www.springer.com/gp/book/9783030499099" TargetMode="External"/><Relationship Id="rId19" Type="http://schemas.openxmlformats.org/officeDocument/2006/relationships/hyperlink" Target="https://global.oup.com/academic/product/the-oxford-handbook-of-ethics-of-ai-9780190067397?q=9780190067397&amp;cc=cz&amp;lang=en" TargetMode="External"/><Relationship Id="rId224" Type="http://schemas.openxmlformats.org/officeDocument/2006/relationships/hyperlink" Target="https://www.springer.com/gp/book/9783030025946" TargetMode="External"/><Relationship Id="rId245" Type="http://schemas.openxmlformats.org/officeDocument/2006/relationships/hyperlink" Target="https://www.springer.com/gp/book/9783030486297" TargetMode="External"/><Relationship Id="rId266" Type="http://schemas.openxmlformats.org/officeDocument/2006/relationships/hyperlink" Target="https://www.elsevier.com/books/nanoalloys/calvo/978-0-12-819847-6" TargetMode="External"/><Relationship Id="rId287" Type="http://schemas.openxmlformats.org/officeDocument/2006/relationships/hyperlink" Target="https://www.wiley.com/en-cz/Architecting+Enterprise+Blockchain+Solutions-p-9781119557692" TargetMode="External"/><Relationship Id="rId410" Type="http://schemas.openxmlformats.org/officeDocument/2006/relationships/hyperlink" Target="https://shop.theiet.org/cooperative-intelligent-transport-systems" TargetMode="External"/><Relationship Id="rId431" Type="http://schemas.openxmlformats.org/officeDocument/2006/relationships/hyperlink" Target="https://www.routledge.com/Radiation-Technology-for-Polymers/Drobny/p/book/9780367189327" TargetMode="External"/><Relationship Id="rId452" Type="http://schemas.openxmlformats.org/officeDocument/2006/relationships/hyperlink" Target="https://www.wiley.com/en-cz/Glasbau+2020-p-9783433032916" TargetMode="External"/><Relationship Id="rId473" Type="http://schemas.openxmlformats.org/officeDocument/2006/relationships/hyperlink" Target="https://www.wiley.com/en-cz/Power+System+Modeling%2C+Computation%2C+and+Control-p-9781119546870" TargetMode="External"/><Relationship Id="rId30" Type="http://schemas.openxmlformats.org/officeDocument/2006/relationships/hyperlink" Target="https://www.cambridge.org/cz/academic/subjects/physics/optics-optoelectronics-and-photonics/principles-optics-60th-anniversary-edition-7th-edition?format=HB" TargetMode="External"/><Relationship Id="rId105" Type="http://schemas.openxmlformats.org/officeDocument/2006/relationships/hyperlink" Target="https://www.cambridge.org/cz/academic/subjects/physics/particle-physics-and-nuclear-physics/ideas-particle-physics-4th-edition?format=PB" TargetMode="External"/><Relationship Id="rId126" Type="http://schemas.openxmlformats.org/officeDocument/2006/relationships/hyperlink" Target="https://www.routledge.com/Digital-Monuments-The-Dreams-and-Abuses-of-Iconic-Architecture/Brott/p/book/9780367201111" TargetMode="External"/><Relationship Id="rId147" Type="http://schemas.openxmlformats.org/officeDocument/2006/relationships/hyperlink" Target="https://buildingtechnologypress.com/Books.html" TargetMode="External"/><Relationship Id="rId168" Type="http://schemas.openxmlformats.org/officeDocument/2006/relationships/hyperlink" Target="https://www.routledge.com/Radical-Housing-Designing-multi-generational-and-co-living-housing-for/Dove/p/book/9781859468913" TargetMode="External"/><Relationship Id="rId312" Type="http://schemas.openxmlformats.org/officeDocument/2006/relationships/hyperlink" Target="https://www.springer.com/gp/book/9783030444839" TargetMode="External"/><Relationship Id="rId333" Type="http://schemas.openxmlformats.org/officeDocument/2006/relationships/hyperlink" Target="https://www.wiley.com/en-cz/Synthesis+and+Applications+of+Nanocarbons-p-9781119429388" TargetMode="External"/><Relationship Id="rId354" Type="http://schemas.openxmlformats.org/officeDocument/2006/relationships/hyperlink" Target="https://www.worldscientific.com/worldscibooks/10.1142/11706" TargetMode="External"/><Relationship Id="rId51" Type="http://schemas.openxmlformats.org/officeDocument/2006/relationships/hyperlink" Target="https://www.cambridge.org/cz/academic/subjects/engineering/aerospace-engineering/introduction-spacecraft-thermal-design?format=HB" TargetMode="External"/><Relationship Id="rId72" Type="http://schemas.openxmlformats.org/officeDocument/2006/relationships/hyperlink" Target="https://www.asme.org/publications-submissions/books/find-book/electromagnetic-induction-imaging-theory-biomedical-applications" TargetMode="External"/><Relationship Id="rId93" Type="http://schemas.openxmlformats.org/officeDocument/2006/relationships/hyperlink" Target="https://www.springer.com/gp/book/9781447163138" TargetMode="External"/><Relationship Id="rId189" Type="http://schemas.openxmlformats.org/officeDocument/2006/relationships/hyperlink" Target="https://www.elsevier.com/books/intelligence-based-medicine/chang/978-0-12-823337-5" TargetMode="External"/><Relationship Id="rId375" Type="http://schemas.openxmlformats.org/officeDocument/2006/relationships/hyperlink" Target="https://www.springer.com/gp/book/9783030512484" TargetMode="External"/><Relationship Id="rId396" Type="http://schemas.openxmlformats.org/officeDocument/2006/relationships/hyperlink" Target="https://www.springer.com/gp/book/9783030369613" TargetMode="External"/><Relationship Id="rId3" Type="http://schemas.openxmlformats.org/officeDocument/2006/relationships/hyperlink" Target="mailto:NOV@%202020%20-%20Kni&#382;n&#237;%20novinky%20v%20technick&#253;ch%20oborech" TargetMode="External"/><Relationship Id="rId214" Type="http://schemas.openxmlformats.org/officeDocument/2006/relationships/hyperlink" Target="https://www.routledge.com/An-Introduction-to-the-Spaceport-Industry-Runways-to-Space/Tinoco-Yu-Howard-Stilwell/p/book/9780815348870" TargetMode="External"/><Relationship Id="rId235" Type="http://schemas.openxmlformats.org/officeDocument/2006/relationships/hyperlink" Target="https://www.routledge.com/Quantitative-Methods-in-Transportation/Teodorovic-Nikolic/p/book/9780367250539" TargetMode="External"/><Relationship Id="rId256" Type="http://schemas.openxmlformats.org/officeDocument/2006/relationships/hyperlink" Target="https://www.springer.com/gp/book/9783030504045" TargetMode="External"/><Relationship Id="rId277" Type="http://schemas.openxmlformats.org/officeDocument/2006/relationships/hyperlink" Target="https://www.wiley.com/en-cz/Batteries%3A+Present+and+Future+Energy+Storage+Challenges%2C+2+Volume+Set-p-9783527345762" TargetMode="External"/><Relationship Id="rId298" Type="http://schemas.openxmlformats.org/officeDocument/2006/relationships/hyperlink" Target="https://www.macmillanihe.com/page/detail/Effective-Management/?K=9781352007299" TargetMode="External"/><Relationship Id="rId400" Type="http://schemas.openxmlformats.org/officeDocument/2006/relationships/hyperlink" Target="https://www.springer.com/gp/book/9783030253110" TargetMode="External"/><Relationship Id="rId421" Type="http://schemas.openxmlformats.org/officeDocument/2006/relationships/hyperlink" Target="https://www.degruyter.com/view/title/562006?rskey=TjrqGv&amp;result=1" TargetMode="External"/><Relationship Id="rId442" Type="http://schemas.openxmlformats.org/officeDocument/2006/relationships/hyperlink" Target="https://www.pearson.ch/HigherEducation/Pearson/EAN/9781292253497/Modern-Engineering-Mathematics" TargetMode="External"/><Relationship Id="rId463" Type="http://schemas.openxmlformats.org/officeDocument/2006/relationships/hyperlink" Target="https://www.wiley.com/en-cz/BIM+for+Design+Coordination%3A+A+Virtual+Design+and+Construction+Guide+for+Designers%2C+General+Contractors%2C+and+MEP+Subcontractors-p-9781119516019" TargetMode="External"/><Relationship Id="rId484" Type="http://schemas.openxmlformats.org/officeDocument/2006/relationships/printerSettings" Target="../printerSettings/printerSettings1.bin"/><Relationship Id="rId116" Type="http://schemas.openxmlformats.org/officeDocument/2006/relationships/hyperlink" Target="https://www.wiley.com/en-cz/Viscoelastic+Modeling+for+Structural+Analysis-p-9781786304452" TargetMode="External"/><Relationship Id="rId137" Type="http://schemas.openxmlformats.org/officeDocument/2006/relationships/hyperlink" Target="https://www.routledge.com/Saving-The-Planet-By-Design-Reinventing-Our-World-Through-Ecomimesis/Yeang/p/book/9780415685818" TargetMode="External"/><Relationship Id="rId158" Type="http://schemas.openxmlformats.org/officeDocument/2006/relationships/hyperlink" Target="https://www.routledge.com/Making-Architecture-Through-Being-Human-A-Handbook-of-Design-Ideas/Plowright/p/book/9780367204761" TargetMode="External"/><Relationship Id="rId302" Type="http://schemas.openxmlformats.org/officeDocument/2006/relationships/hyperlink" Target="https://www.springer.com/gp/book/9783030366599" TargetMode="External"/><Relationship Id="rId323" Type="http://schemas.openxmlformats.org/officeDocument/2006/relationships/hyperlink" Target="https://www.routledge.com/Geological-Objects-and-Structures-in-3D-Observation-Interpretation-and/Frizon-de-Lamotte-Leturmy-Souloumiac-Frizon-de-Lamotte/p/book/9780367497507" TargetMode="External"/><Relationship Id="rId344" Type="http://schemas.openxmlformats.org/officeDocument/2006/relationships/hyperlink" Target="https://www.wiley.com/en-cz/Physics+of+Polymer+Gels-p-9783527346417" TargetMode="External"/><Relationship Id="rId20" Type="http://schemas.openxmlformats.org/officeDocument/2006/relationships/hyperlink" Target="https://global.oup.com/academic/product/fundamentals-of-computers-9780199499274?q=9780199499274&amp;cc=cz&amp;lang=en" TargetMode="External"/><Relationship Id="rId41" Type="http://schemas.openxmlformats.org/officeDocument/2006/relationships/hyperlink" Target="https://www.cambridge.org/cz/academic/subjects/engineering/circuits-and-systems/radio-frequency-integrated-circuits-and-systems-2nd-edition?format=HB" TargetMode="External"/><Relationship Id="rId62" Type="http://schemas.openxmlformats.org/officeDocument/2006/relationships/hyperlink" Target="https://www.cambridge.org/cz/academic/subjects/computer-science/computing-general-interest/how-write-good-programs-guide-students?format=PB" TargetMode="External"/><Relationship Id="rId83" Type="http://schemas.openxmlformats.org/officeDocument/2006/relationships/hyperlink" Target="https://www.wiley.com/en-cz/5G+New+Radio%3A+A+Beam+based+Air+Interface-p-9781119582380" TargetMode="External"/><Relationship Id="rId179" Type="http://schemas.openxmlformats.org/officeDocument/2006/relationships/hyperlink" Target="https://www.springer.com/gp/book/9783030385521" TargetMode="External"/><Relationship Id="rId365" Type="http://schemas.openxmlformats.org/officeDocument/2006/relationships/hyperlink" Target="https://www.degruyter.com/view/title/525099?rskey=VL9D1I&amp;result=1" TargetMode="External"/><Relationship Id="rId386" Type="http://schemas.openxmlformats.org/officeDocument/2006/relationships/hyperlink" Target="https://www.routledge.com/Intellectual-Property-Issues-in-Nanotechnology/Keswani/p/book/9780367482305" TargetMode="External"/><Relationship Id="rId190" Type="http://schemas.openxmlformats.org/officeDocument/2006/relationships/hyperlink" Target="https://www.springer.com/gp/book/9789811554940" TargetMode="External"/><Relationship Id="rId204" Type="http://schemas.openxmlformats.org/officeDocument/2006/relationships/hyperlink" Target="https://www.elsevier.com/books/the-material-basis-of-energy-transitions/bleicher/978-0-12-819534-5" TargetMode="External"/><Relationship Id="rId225" Type="http://schemas.openxmlformats.org/officeDocument/2006/relationships/hyperlink" Target="https://www.springer.com/gp/book/9789811580529" TargetMode="External"/><Relationship Id="rId246" Type="http://schemas.openxmlformats.org/officeDocument/2006/relationships/hyperlink" Target="https://www.routledge.com/Practical-Analog-and-RF-Electronics/Talbot/p/book/9780367542917" TargetMode="External"/><Relationship Id="rId267" Type="http://schemas.openxmlformats.org/officeDocument/2006/relationships/hyperlink" Target="https://www.springer.com/gp/book/9783030438920" TargetMode="External"/><Relationship Id="rId288" Type="http://schemas.openxmlformats.org/officeDocument/2006/relationships/hyperlink" Target="https://www.wiley.com/en-cz/Revit+2020+for+Architecture%3A+No+Experience+Required%2C+2nd+Edition-p-9781119560081" TargetMode="External"/><Relationship Id="rId411" Type="http://schemas.openxmlformats.org/officeDocument/2006/relationships/hyperlink" Target="https://www.wiley.com/en-cz/Power+System+Control+and+Stability%2C+3rd+Edition-p-9781119433712" TargetMode="External"/><Relationship Id="rId432" Type="http://schemas.openxmlformats.org/officeDocument/2006/relationships/hyperlink" Target="https://www.routledge.com/High-Entropy-Alloys-Innovations-Advances-and-Applications/Srivatsan-Gupta/p/book/9780367356330" TargetMode="External"/><Relationship Id="rId453" Type="http://schemas.openxmlformats.org/officeDocument/2006/relationships/hyperlink" Target="https://www.wiley.com/en-cz/Structural+Concrete%3A+Theory+and+Design%2C+7th+Edition-p-9781119605119" TargetMode="External"/><Relationship Id="rId474" Type="http://schemas.openxmlformats.org/officeDocument/2006/relationships/hyperlink" Target="https://www.routledge.com/Power-Plant-Synthesis/Katsaprakakis/p/book/9781138053847" TargetMode="External"/><Relationship Id="rId106" Type="http://schemas.openxmlformats.org/officeDocument/2006/relationships/hyperlink" Target="https://www.springer.com/gp/book/9789811070853" TargetMode="External"/><Relationship Id="rId127" Type="http://schemas.openxmlformats.org/officeDocument/2006/relationships/hyperlink" Target="https://www.routledge.com/The-Architect-as-Magician/Smith-Schank-Smith/p/book/9781138326712" TargetMode="External"/><Relationship Id="rId313" Type="http://schemas.openxmlformats.org/officeDocument/2006/relationships/hyperlink" Target="https://www.routledge.com/Electronics-from-Classical-to-Quantum/Kolawole/p/book/9780367512224" TargetMode="External"/><Relationship Id="rId10" Type="http://schemas.openxmlformats.org/officeDocument/2006/relationships/hyperlink" Target="https://global.oup.com/academic/product/exploring-classical-mechanics-9780198853794?q=9780198853794&amp;cc=cz&amp;lang=en" TargetMode="External"/><Relationship Id="rId31" Type="http://schemas.openxmlformats.org/officeDocument/2006/relationships/hyperlink" Target="https://www.cambridge.org/cz/academic/subjects/engineering/communications-and-signal-processing/machine-learning-refined-foundations-algorithms-and-applications-2nd-edition?format=HB" TargetMode="External"/><Relationship Id="rId52" Type="http://schemas.openxmlformats.org/officeDocument/2006/relationships/hyperlink" Target="https://www.cambridge.org/cz/academic/subjects/engineering/thermal-fluids-engineering/introduction-engineering-heat-transfer?format=HB" TargetMode="External"/><Relationship Id="rId73" Type="http://schemas.openxmlformats.org/officeDocument/2006/relationships/hyperlink" Target="https://www.springer.com/gp/book/9783030353254" TargetMode="External"/><Relationship Id="rId94" Type="http://schemas.openxmlformats.org/officeDocument/2006/relationships/hyperlink" Target="https://www.wiley.com/en-cz/Copper+Zinc+Tin+Sulfide+Based+Thin+Film+Solar+Cells-p-9781118437872" TargetMode="External"/><Relationship Id="rId148" Type="http://schemas.openxmlformats.org/officeDocument/2006/relationships/hyperlink" Target="https://buildingtechnologypress.com/Books.html" TargetMode="External"/><Relationship Id="rId169" Type="http://schemas.openxmlformats.org/officeDocument/2006/relationships/hyperlink" Target="https://www.routledge.com/Rome-and-the-Legacy-of-Louis-I-Kahn/Barizza-Falsetti/p/book/9780367532215" TargetMode="External"/><Relationship Id="rId334" Type="http://schemas.openxmlformats.org/officeDocument/2006/relationships/hyperlink" Target="https://www.wiley.com/en-cz/Alloy+Materials+and+Their+Allied+Applications-p-9781119654889" TargetMode="External"/><Relationship Id="rId355" Type="http://schemas.openxmlformats.org/officeDocument/2006/relationships/hyperlink" Target="https://www.worldscientific.com/worldscibooks/10.1142/11368" TargetMode="External"/><Relationship Id="rId376" Type="http://schemas.openxmlformats.org/officeDocument/2006/relationships/hyperlink" Target="https://www.springer.com/gp/book/9789811562792" TargetMode="External"/><Relationship Id="rId397" Type="http://schemas.openxmlformats.org/officeDocument/2006/relationships/hyperlink" Target="https://www.springer.com/gp/book/9783030341220" TargetMode="External"/><Relationship Id="rId4" Type="http://schemas.openxmlformats.org/officeDocument/2006/relationships/hyperlink" Target="https://www.routledge.com/Introduction-to-Sensors-for-Electrical-and-Mechanical-Engineers/Novak/p/book/9780367518219" TargetMode="External"/><Relationship Id="rId180" Type="http://schemas.openxmlformats.org/officeDocument/2006/relationships/hyperlink" Target="https://www.springer.com/gp/book/9783030483852" TargetMode="External"/><Relationship Id="rId215" Type="http://schemas.openxmlformats.org/officeDocument/2006/relationships/hyperlink" Target="https://www.springer.com/gp/book/9789811577840" TargetMode="External"/><Relationship Id="rId236" Type="http://schemas.openxmlformats.org/officeDocument/2006/relationships/hyperlink" Target="https://www.degruyter.com/view/title/537591?rskey=4RMWgw&amp;result=1" TargetMode="External"/><Relationship Id="rId257" Type="http://schemas.openxmlformats.org/officeDocument/2006/relationships/hyperlink" Target="https://www.routledge.com/Introductory-Nanoelectronics-Physical-Theory-and-Device-Analysis/Khanna/p/book/9780815384267" TargetMode="External"/><Relationship Id="rId278" Type="http://schemas.openxmlformats.org/officeDocument/2006/relationships/hyperlink" Target="https://www.wiley.com/en-cz/Quantum+Mechanics%2C+Volume+3%3A+Fermions%2C+Bosons%2C+Photons%2C+Correlations%2C+and+Entanglement-p-9783527345557" TargetMode="External"/><Relationship Id="rId401" Type="http://schemas.openxmlformats.org/officeDocument/2006/relationships/hyperlink" Target="https://www.springer.com/gp/book/9783030019075" TargetMode="External"/><Relationship Id="rId422" Type="http://schemas.openxmlformats.org/officeDocument/2006/relationships/hyperlink" Target="https://www.wiley.com/en-cz/Introduction+to+Chemical+Engineering%3A+For+Chemical+Engineers+and+Students-p-9781119592204" TargetMode="External"/><Relationship Id="rId443" Type="http://schemas.openxmlformats.org/officeDocument/2006/relationships/hyperlink" Target="https://www.routledge.com/Science-and-Mathematics-for-Engineering/Bird/p/book/9780367204747" TargetMode="External"/><Relationship Id="rId464" Type="http://schemas.openxmlformats.org/officeDocument/2006/relationships/hyperlink" Target="https://www.routledge.com/Urban-Experience-and-Design-Contemporary-Perspectives-on-Improving-the/Hollander-Sussman/p/book/9780367435554" TargetMode="External"/><Relationship Id="rId303" Type="http://schemas.openxmlformats.org/officeDocument/2006/relationships/hyperlink" Target="https://www.cambridge.org/cz/academic/subjects/economics/macroeconomics-and-monetary-economics/macroeconomics-business-managers-way-understanding-global-economy?format=PB" TargetMode="External"/><Relationship Id="rId485" Type="http://schemas.openxmlformats.org/officeDocument/2006/relationships/drawing" Target="../drawings/drawing1.xml"/><Relationship Id="rId42" Type="http://schemas.openxmlformats.org/officeDocument/2006/relationships/hyperlink" Target="https://www.cambridge.org/cz/academic/subjects/engineering/solid-mechanics-and-materials/discrete-and-continuum-models-complex-metamaterials?format=HB" TargetMode="External"/><Relationship Id="rId84" Type="http://schemas.openxmlformats.org/officeDocument/2006/relationships/hyperlink" Target="https://www.wiley.com/en-cz/A+Modern+Introduction+to+Fuzzy+Mathematics-p-9781119445289" TargetMode="External"/><Relationship Id="rId138" Type="http://schemas.openxmlformats.org/officeDocument/2006/relationships/hyperlink" Target="https://www.routledge.com/Shadow-the-architectural-power-of-withholding-light/Unwin/p/book/9780367442583" TargetMode="External"/><Relationship Id="rId345" Type="http://schemas.openxmlformats.org/officeDocument/2006/relationships/hyperlink" Target="https://www.wiley.com/en-cz/Flexible+and+Wearable+Electronics+for+Smart+Clothing-p-9783527345342" TargetMode="External"/><Relationship Id="rId387" Type="http://schemas.openxmlformats.org/officeDocument/2006/relationships/hyperlink" Target="https://www.degruyter.com/view/title/529978?rskey=qlxxan&amp;result=1" TargetMode="External"/><Relationship Id="rId191" Type="http://schemas.openxmlformats.org/officeDocument/2006/relationships/hyperlink" Target="https://www.routledge.com/Functionalized-Nanomaterials-I-Fabrications/Kumar-Guleria-Dasgupta-Ranjan/p/book/9780815370413" TargetMode="External"/><Relationship Id="rId205" Type="http://schemas.openxmlformats.org/officeDocument/2006/relationships/hyperlink" Target="https://www.springer.com/gp/book/9783030457662" TargetMode="External"/><Relationship Id="rId247" Type="http://schemas.openxmlformats.org/officeDocument/2006/relationships/hyperlink" Target="https://www.wiley.com/en-cz/The+Load+pull+Method+of+RF+and+Microwave+Power+Amplifier+Design-p-9781118898178" TargetMode="External"/><Relationship Id="rId412" Type="http://schemas.openxmlformats.org/officeDocument/2006/relationships/hyperlink" Target="https://www.springer.com/gp/book/9783030275808" TargetMode="External"/><Relationship Id="rId107" Type="http://schemas.openxmlformats.org/officeDocument/2006/relationships/hyperlink" Target="https://www.elsevier.com/books/smart-cities-and-artificial-intelligence/kirwan/978-0-12-817024-3" TargetMode="External"/><Relationship Id="rId289" Type="http://schemas.openxmlformats.org/officeDocument/2006/relationships/hyperlink" Target="https://www.wiley.com/en-cz/Windows+Operating+System+Fundamentals-p-9781119650515" TargetMode="External"/><Relationship Id="rId454" Type="http://schemas.openxmlformats.org/officeDocument/2006/relationships/hyperlink" Target="https://www.wiley.com/en-cz/Peterson%27s+Stress+Concentration+Factors%2C+4th+Edition-p-9781119532514" TargetMode="External"/><Relationship Id="rId11" Type="http://schemas.openxmlformats.org/officeDocument/2006/relationships/hyperlink" Target="https://global.oup.com/academic/product/continuum-mechanics-of-solids-9780198864721?q=9780198864721&amp;cc=cz&amp;lang=en" TargetMode="External"/><Relationship Id="rId53" Type="http://schemas.openxmlformats.org/officeDocument/2006/relationships/hyperlink" Target="https://www.cambridge.org/cz/academic/subjects/engineering/electronic-optoelectronic-devices-and-nanotechnology/introducing-photonics?format=PB" TargetMode="External"/><Relationship Id="rId149" Type="http://schemas.openxmlformats.org/officeDocument/2006/relationships/hyperlink" Target="https://www.degruyter.com/view/title/201560?rskey=H2EBGk&amp;result=2" TargetMode="External"/><Relationship Id="rId314" Type="http://schemas.openxmlformats.org/officeDocument/2006/relationships/hyperlink" Target="https://www.degruyter.com/view/title/570820?rskey=dhJGR1&amp;result=1" TargetMode="External"/><Relationship Id="rId356" Type="http://schemas.openxmlformats.org/officeDocument/2006/relationships/hyperlink" Target="https://www.springer.com/gp/book/9783030460709" TargetMode="External"/><Relationship Id="rId398" Type="http://schemas.openxmlformats.org/officeDocument/2006/relationships/hyperlink" Target="https://www.springer.com/gp/book/9783030385606" TargetMode="External"/><Relationship Id="rId95" Type="http://schemas.openxmlformats.org/officeDocument/2006/relationships/hyperlink" Target="https://www.wiley.com/en-cz/Strategic+Decisions+and+Weak+Signals%3A+Anticipation+for+Decision+Making-p-9781848216099" TargetMode="External"/><Relationship Id="rId160" Type="http://schemas.openxmlformats.org/officeDocument/2006/relationships/hyperlink" Target="https://www.springer.com/gp/book/9789811508523" TargetMode="External"/><Relationship Id="rId216" Type="http://schemas.openxmlformats.org/officeDocument/2006/relationships/hyperlink" Target="https://www.routledge.com/Interior-Design-A-Global-Profession/Adams/p/book/9780367134013" TargetMode="External"/><Relationship Id="rId423" Type="http://schemas.openxmlformats.org/officeDocument/2006/relationships/hyperlink" Target="https://www.wiley.com/en-cz/Mathematical+Methods+in+Physics%2C+Engineering%2C+and+Chemistry-p-9781119579656" TargetMode="External"/><Relationship Id="rId258" Type="http://schemas.openxmlformats.org/officeDocument/2006/relationships/hyperlink" Target="https://www.elsevier.com/books/measurement-and-instrumentation/morris/978-0-12-817141-7" TargetMode="External"/><Relationship Id="rId465" Type="http://schemas.openxmlformats.org/officeDocument/2006/relationships/hyperlink" Target="https://www.penguinrandomhouse.com/books/617529/modern-architecture-and-interiors-by-adam-stech/" TargetMode="External"/><Relationship Id="rId22" Type="http://schemas.openxmlformats.org/officeDocument/2006/relationships/hyperlink" Target="https://global.oup.com/academic/product/the-oxford-encyclopedia-of-natural-hazards-governance-9780190640231?q=9780190640231&amp;cc=cz&amp;lang=en" TargetMode="External"/><Relationship Id="rId64" Type="http://schemas.openxmlformats.org/officeDocument/2006/relationships/hyperlink" Target="https://www.springer.com/gp/book/9783030233341" TargetMode="External"/><Relationship Id="rId118" Type="http://schemas.openxmlformats.org/officeDocument/2006/relationships/hyperlink" Target="https://www.wiley.com/en-cz/Mechanics+and+Physics+of+Solids+at+Micro+and+Nano+Scales-p-9781786305312" TargetMode="External"/><Relationship Id="rId325" Type="http://schemas.openxmlformats.org/officeDocument/2006/relationships/hyperlink" Target="https://www.elsevier.com/books/satellite-gravimetry-and-the-solid-earth/eshagh/978-0-12-816936-0" TargetMode="External"/><Relationship Id="rId367" Type="http://schemas.openxmlformats.org/officeDocument/2006/relationships/hyperlink" Target="https://www.springer.com/gp/book/9783030501075" TargetMode="External"/><Relationship Id="rId171" Type="http://schemas.openxmlformats.org/officeDocument/2006/relationships/hyperlink" Target="https://www.routledge.com/The-Urban-Block-A-Guide-for-Urban-Designers-Architects-and-Town-Planners/Tarbatt-Street-Tarbatt/p/book/9781859468746" TargetMode="External"/><Relationship Id="rId227" Type="http://schemas.openxmlformats.org/officeDocument/2006/relationships/hyperlink" Target="https://www.springer.com/gp/book/9783030548827" TargetMode="External"/><Relationship Id="rId269" Type="http://schemas.openxmlformats.org/officeDocument/2006/relationships/hyperlink" Target="https://www.degruyter.com/view/title/537247?rskey=xdd3MH&amp;result=1" TargetMode="External"/><Relationship Id="rId434" Type="http://schemas.openxmlformats.org/officeDocument/2006/relationships/hyperlink" Target="https://www.routledge.com/Phase-Transformations-and-Heat-Treatments-of-Steels/Ray-Prusty-Nayak/p/book/9780367028688" TargetMode="External"/><Relationship Id="rId476" Type="http://schemas.openxmlformats.org/officeDocument/2006/relationships/hyperlink" Target="https://www.igi-global.com/book/encyclopedia-information-science-technology-fifth/242896" TargetMode="External"/><Relationship Id="rId33" Type="http://schemas.openxmlformats.org/officeDocument/2006/relationships/hyperlink" Target="https://www.cambridge.org/cz/academic/subjects/statistics-probability/applied-probability-and-stochastic-networks/probability-companion-engineering-and-computer-science?format=PB" TargetMode="External"/><Relationship Id="rId129" Type="http://schemas.openxmlformats.org/officeDocument/2006/relationships/hyperlink" Target="https://www.springer.com/gp/book/9783030108700" TargetMode="External"/><Relationship Id="rId280" Type="http://schemas.openxmlformats.org/officeDocument/2006/relationships/hyperlink" Target="https://www.wiley.com/en-cz/Quantum+Mechanics%2C+Volume+2%3A+Angular+Momentum%2C+Spin%2C+and+Approximation+Methods%2C+2nd+Edition-p-9783527345540" TargetMode="External"/><Relationship Id="rId336" Type="http://schemas.openxmlformats.org/officeDocument/2006/relationships/hyperlink" Target="https://www.wiley.com/en-cz/Molecular+Scale+Electronics%3A+Concept%2C+Fabrication+and+Applications-p-9783527345489" TargetMode="External"/><Relationship Id="rId75" Type="http://schemas.openxmlformats.org/officeDocument/2006/relationships/hyperlink" Target="https://www.springer.com/gp/book/9783030397043" TargetMode="External"/><Relationship Id="rId140" Type="http://schemas.openxmlformats.org/officeDocument/2006/relationships/hyperlink" Target="https://www.routledge.com/The-Architecture-of-Natural-Cooling/Ford-Schiano-Phan-Vallejo/p/book/9781138629059" TargetMode="External"/><Relationship Id="rId182" Type="http://schemas.openxmlformats.org/officeDocument/2006/relationships/hyperlink" Target="https://www.elsevier.com/books/terahertz-biomedical-and-healthcare-technologies/banerjee/978-0-12-818556-8" TargetMode="External"/><Relationship Id="rId378" Type="http://schemas.openxmlformats.org/officeDocument/2006/relationships/hyperlink" Target="https://www.springer.com/gp/book/9789813291959" TargetMode="External"/><Relationship Id="rId403" Type="http://schemas.openxmlformats.org/officeDocument/2006/relationships/hyperlink" Target="https://www.springer.com/gp/book/9783030112912" TargetMode="External"/><Relationship Id="rId6" Type="http://schemas.openxmlformats.org/officeDocument/2006/relationships/hyperlink" Target="https://global.oup.com/academic/product/effective-scientific-communication-9780190646813?q=9780190646813&amp;cc=cz&amp;lang=en" TargetMode="External"/><Relationship Id="rId238" Type="http://schemas.openxmlformats.org/officeDocument/2006/relationships/hyperlink" Target="https://www.wiley.com/en-cz/Internal+Combustion+Engines%3A+Applied+Thermosciences%2C+4th+Edition-p-9781119454502" TargetMode="External"/><Relationship Id="rId445" Type="http://schemas.openxmlformats.org/officeDocument/2006/relationships/hyperlink" Target="https://www.routledge.com/Fractional-Calculus-in-Medical-and-Health-Science/Kumar-Singh/p/book/9780367351212" TargetMode="External"/><Relationship Id="rId291" Type="http://schemas.openxmlformats.org/officeDocument/2006/relationships/hyperlink" Target="https://www.routledge.com/Information-Technology-An-Introduction-for-Todays-Digital-World/Fox/p/book/9780367820213" TargetMode="External"/><Relationship Id="rId305" Type="http://schemas.openxmlformats.org/officeDocument/2006/relationships/hyperlink" Target="https://www.mheducation.com.au/ise-microeconomics-9781260566642-aus" TargetMode="External"/><Relationship Id="rId347" Type="http://schemas.openxmlformats.org/officeDocument/2006/relationships/hyperlink" Target="https://www.wiley.com/en-cz/Colour+and+the+Optical+Properties+of+Materials%2C+3rd+Edition-p-9781119554691" TargetMode="External"/><Relationship Id="rId44" Type="http://schemas.openxmlformats.org/officeDocument/2006/relationships/hyperlink" Target="https://www.cambridge.org/cz/academic/subjects/engineering/civil-and-geotechnical-engineering/forms-and-concepts-lightweight-structures?format=HB" TargetMode="External"/><Relationship Id="rId86" Type="http://schemas.openxmlformats.org/officeDocument/2006/relationships/hyperlink" Target="https://www.routledge.com/Data-Clustering-Algorithms-and-Applications/Aggarwal-Reddy/p/book/9781466558212" TargetMode="External"/><Relationship Id="rId151" Type="http://schemas.openxmlformats.org/officeDocument/2006/relationships/hyperlink" Target="https://www.studentlitteratur.se/kurslitteratur/teknik-datorer-it-och-bygg/byggteknik-och-arkitektur/daylighting-and-lighting-under-a-nordic-sky/" TargetMode="External"/><Relationship Id="rId389" Type="http://schemas.openxmlformats.org/officeDocument/2006/relationships/hyperlink" Target="https://www.routledge.com/Enterprise-GIS-Concepts-and-Applications/Woodard/p/book/9781138478299" TargetMode="External"/><Relationship Id="rId193" Type="http://schemas.openxmlformats.org/officeDocument/2006/relationships/hyperlink" Target="https://www.elsevier.com/books/biomaterials-science/wagner/978-0-12-816137-1" TargetMode="External"/><Relationship Id="rId207" Type="http://schemas.openxmlformats.org/officeDocument/2006/relationships/hyperlink" Target="https://www.routledge.com/Fundamentals-of-Building-Performance-Simulation/Beausoleil-Morrison/p/book/9780367518066" TargetMode="External"/><Relationship Id="rId249" Type="http://schemas.openxmlformats.org/officeDocument/2006/relationships/hyperlink" Target="https://www.degruyter.com/view/title/521593?rskey=qSDCi7&amp;result=1" TargetMode="External"/><Relationship Id="rId414" Type="http://schemas.openxmlformats.org/officeDocument/2006/relationships/hyperlink" Target="https://www.routledge.com/Biochemistry-and-Molecular-Biology-Compendium/Lundblad/p/book/9781138054585" TargetMode="External"/><Relationship Id="rId456" Type="http://schemas.openxmlformats.org/officeDocument/2006/relationships/hyperlink" Target="https://www.wiley.com/en-cz/Professional+Practice+for+Architects+and+Project+Managers-p-9781119540076" TargetMode="External"/><Relationship Id="rId13" Type="http://schemas.openxmlformats.org/officeDocument/2006/relationships/hyperlink" Target="https://global.oup.com/academic/product/professional-and-practical-considerations-for-landscape-design-9780190623340?q=9780190623340&amp;cc=cz&amp;lang=en" TargetMode="External"/><Relationship Id="rId109" Type="http://schemas.openxmlformats.org/officeDocument/2006/relationships/hyperlink" Target="https://www.degruyter.com/view/title/527488?rskey=LH2rj9&amp;result=1" TargetMode="External"/><Relationship Id="rId260" Type="http://schemas.openxmlformats.org/officeDocument/2006/relationships/hyperlink" Target="https://www.degruyter.com/view/title/534054?rskey=XBXy6C&amp;result=1" TargetMode="External"/><Relationship Id="rId316" Type="http://schemas.openxmlformats.org/officeDocument/2006/relationships/hyperlink" Target="https://www.springer.com/gp/book/9783030479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8"/>
  <sheetViews>
    <sheetView tabSelected="1" zoomScaleNormal="100" workbookViewId="0">
      <pane ySplit="6" topLeftCell="A28" activePane="bottomLeft" state="frozen"/>
      <selection pane="bottomLeft" activeCell="A39" sqref="A39"/>
    </sheetView>
  </sheetViews>
  <sheetFormatPr defaultRowHeight="16.5" x14ac:dyDescent="0.3"/>
  <cols>
    <col min="1" max="1" width="5" style="1" bestFit="1" customWidth="1"/>
    <col min="2" max="2" width="15.140625" style="4" customWidth="1"/>
    <col min="3" max="3" width="64.140625" style="2" customWidth="1"/>
    <col min="4" max="4" width="9" style="1" bestFit="1" customWidth="1"/>
    <col min="5" max="5" width="9.140625" style="15"/>
    <col min="6" max="6" width="6.42578125" style="3" customWidth="1"/>
    <col min="7" max="16384" width="9.140625" style="2"/>
  </cols>
  <sheetData>
    <row r="1" spans="1:11" s="25" customFormat="1" ht="64.5" customHeight="1" x14ac:dyDescent="0.3">
      <c r="A1" s="23"/>
      <c r="B1" s="24"/>
      <c r="D1" s="26"/>
      <c r="E1" s="26"/>
      <c r="F1" s="26"/>
      <c r="H1" s="26"/>
      <c r="I1" s="23"/>
      <c r="J1" s="23"/>
      <c r="K1" s="23"/>
    </row>
    <row r="2" spans="1:11" s="25" customFormat="1" ht="17.25" customHeight="1" x14ac:dyDescent="0.3">
      <c r="A2" s="23"/>
      <c r="B2" s="24"/>
      <c r="D2" s="26"/>
      <c r="E2" s="26"/>
      <c r="F2" s="26"/>
      <c r="H2" s="26"/>
      <c r="I2" s="23"/>
      <c r="J2" s="23"/>
      <c r="K2" s="23"/>
    </row>
    <row r="3" spans="1:11" s="30" customFormat="1" ht="30" customHeight="1" x14ac:dyDescent="0.35">
      <c r="A3" s="65" t="s">
        <v>32</v>
      </c>
      <c r="B3" s="65"/>
      <c r="C3" s="65"/>
      <c r="D3" s="65"/>
      <c r="E3" s="65"/>
      <c r="F3" s="27"/>
      <c r="G3" s="28"/>
      <c r="H3" s="29"/>
      <c r="I3" s="42"/>
      <c r="J3" s="42"/>
      <c r="K3" s="42"/>
    </row>
    <row r="4" spans="1:11" s="30" customFormat="1" ht="18.75" x14ac:dyDescent="0.3">
      <c r="A4" s="66" t="s">
        <v>33</v>
      </c>
      <c r="B4" s="66"/>
      <c r="C4" s="66"/>
      <c r="D4" s="66"/>
      <c r="E4" s="66"/>
      <c r="F4" s="27"/>
      <c r="G4" s="28"/>
      <c r="H4" s="29"/>
      <c r="I4" s="42"/>
      <c r="J4" s="42"/>
      <c r="K4" s="42"/>
    </row>
    <row r="5" spans="1:11" ht="8.25" customHeight="1" x14ac:dyDescent="0.3">
      <c r="A5" s="3"/>
      <c r="E5" s="1"/>
      <c r="F5" s="31"/>
      <c r="H5" s="1"/>
      <c r="I5" s="3"/>
      <c r="J5" s="3"/>
      <c r="K5" s="3"/>
    </row>
    <row r="6" spans="1:11" x14ac:dyDescent="0.3">
      <c r="A6" s="45" t="s">
        <v>21</v>
      </c>
      <c r="B6" s="46" t="s">
        <v>22</v>
      </c>
      <c r="C6" s="47" t="s">
        <v>23</v>
      </c>
      <c r="D6" s="48" t="s">
        <v>24</v>
      </c>
      <c r="E6" s="48" t="s">
        <v>25</v>
      </c>
      <c r="F6" s="31"/>
      <c r="H6" s="1"/>
      <c r="I6" s="3"/>
      <c r="J6" s="3"/>
      <c r="K6" s="3"/>
    </row>
    <row r="7" spans="1:11" s="5" customFormat="1" x14ac:dyDescent="0.3">
      <c r="A7" s="63" t="s">
        <v>846</v>
      </c>
      <c r="B7" s="63"/>
      <c r="C7" s="63"/>
      <c r="D7" s="63"/>
      <c r="E7" s="63"/>
      <c r="F7" s="14"/>
    </row>
    <row r="8" spans="1:11" s="7" customFormat="1" x14ac:dyDescent="0.2">
      <c r="A8" s="44">
        <v>1001</v>
      </c>
      <c r="B8" s="16">
        <v>9783030341220</v>
      </c>
      <c r="C8" s="32" t="s">
        <v>818</v>
      </c>
      <c r="D8" s="17">
        <v>4750</v>
      </c>
      <c r="E8" s="18">
        <f t="shared" ref="E8:E27" si="0">D8*0.8</f>
        <v>3800</v>
      </c>
      <c r="F8" s="6" t="s">
        <v>152</v>
      </c>
      <c r="G8" s="69" t="s">
        <v>819</v>
      </c>
    </row>
    <row r="9" spans="1:11" s="7" customFormat="1" x14ac:dyDescent="0.2">
      <c r="A9" s="44">
        <v>1002</v>
      </c>
      <c r="B9" s="16">
        <v>9783030374938</v>
      </c>
      <c r="C9" s="32" t="s">
        <v>828</v>
      </c>
      <c r="D9" s="17">
        <v>2020</v>
      </c>
      <c r="E9" s="18">
        <f t="shared" si="0"/>
        <v>1616</v>
      </c>
      <c r="F9" s="6" t="s">
        <v>152</v>
      </c>
      <c r="G9" s="69" t="s">
        <v>829</v>
      </c>
    </row>
    <row r="10" spans="1:11" s="7" customFormat="1" x14ac:dyDescent="0.2">
      <c r="A10" s="44">
        <v>1003</v>
      </c>
      <c r="B10" s="16">
        <v>9783030385644</v>
      </c>
      <c r="C10" s="32" t="s">
        <v>814</v>
      </c>
      <c r="D10" s="17">
        <v>3560</v>
      </c>
      <c r="E10" s="18">
        <f t="shared" si="0"/>
        <v>2848</v>
      </c>
      <c r="F10" s="6" t="s">
        <v>152</v>
      </c>
      <c r="G10" s="69" t="s">
        <v>815</v>
      </c>
    </row>
    <row r="11" spans="1:11" s="7" customFormat="1" x14ac:dyDescent="0.2">
      <c r="A11" s="44">
        <v>1004</v>
      </c>
      <c r="B11" s="19">
        <v>9788499362199</v>
      </c>
      <c r="C11" s="32" t="s">
        <v>832</v>
      </c>
      <c r="D11" s="17">
        <v>1140</v>
      </c>
      <c r="E11" s="18">
        <f t="shared" si="0"/>
        <v>912</v>
      </c>
      <c r="F11" s="6" t="s">
        <v>152</v>
      </c>
      <c r="G11" s="69" t="s">
        <v>833</v>
      </c>
    </row>
    <row r="12" spans="1:11" s="7" customFormat="1" x14ac:dyDescent="0.2">
      <c r="A12" s="44">
        <v>1005</v>
      </c>
      <c r="B12" s="16">
        <v>9783319930602</v>
      </c>
      <c r="C12" s="32" t="s">
        <v>843</v>
      </c>
      <c r="D12" s="17">
        <v>4160</v>
      </c>
      <c r="E12" s="18">
        <f t="shared" si="0"/>
        <v>3328</v>
      </c>
      <c r="F12" s="6" t="s">
        <v>152</v>
      </c>
      <c r="G12" s="69" t="s">
        <v>842</v>
      </c>
    </row>
    <row r="13" spans="1:11" s="7" customFormat="1" x14ac:dyDescent="0.2">
      <c r="A13" s="44">
        <v>1006</v>
      </c>
      <c r="B13" s="16">
        <v>9783030369613</v>
      </c>
      <c r="C13" s="32" t="s">
        <v>816</v>
      </c>
      <c r="D13" s="17">
        <v>3560</v>
      </c>
      <c r="E13" s="18">
        <f t="shared" si="0"/>
        <v>2848</v>
      </c>
      <c r="F13" s="6" t="s">
        <v>152</v>
      </c>
      <c r="G13" s="69" t="s">
        <v>817</v>
      </c>
    </row>
    <row r="14" spans="1:11" s="7" customFormat="1" x14ac:dyDescent="0.2">
      <c r="A14" s="44">
        <v>1007</v>
      </c>
      <c r="B14" s="16">
        <v>9781839530128</v>
      </c>
      <c r="C14" s="32" t="s">
        <v>844</v>
      </c>
      <c r="D14" s="17">
        <v>4570</v>
      </c>
      <c r="E14" s="18">
        <f t="shared" si="0"/>
        <v>3656</v>
      </c>
      <c r="F14" s="6" t="s">
        <v>152</v>
      </c>
      <c r="G14" s="69" t="s">
        <v>845</v>
      </c>
    </row>
    <row r="15" spans="1:11" s="7" customFormat="1" x14ac:dyDescent="0.2">
      <c r="A15" s="44">
        <v>1008</v>
      </c>
      <c r="B15" s="16">
        <v>9783030115531</v>
      </c>
      <c r="C15" s="32" t="s">
        <v>836</v>
      </c>
      <c r="D15" s="17">
        <v>2970</v>
      </c>
      <c r="E15" s="18">
        <f t="shared" si="0"/>
        <v>2376</v>
      </c>
      <c r="F15" s="6" t="s">
        <v>152</v>
      </c>
      <c r="G15" s="69" t="s">
        <v>837</v>
      </c>
    </row>
    <row r="16" spans="1:11" s="7" customFormat="1" x14ac:dyDescent="0.2">
      <c r="A16" s="44">
        <v>1009</v>
      </c>
      <c r="B16" s="16">
        <v>9780081028865</v>
      </c>
      <c r="C16" s="32" t="s">
        <v>823</v>
      </c>
      <c r="D16" s="17">
        <v>4120</v>
      </c>
      <c r="E16" s="18">
        <f t="shared" si="0"/>
        <v>3296</v>
      </c>
      <c r="F16" s="6" t="s">
        <v>152</v>
      </c>
      <c r="G16" s="69" t="s">
        <v>822</v>
      </c>
    </row>
    <row r="17" spans="1:7" s="7" customFormat="1" x14ac:dyDescent="0.2">
      <c r="A17" s="44">
        <v>1010</v>
      </c>
      <c r="B17" s="16">
        <v>9783030112912</v>
      </c>
      <c r="C17" s="32" t="s">
        <v>830</v>
      </c>
      <c r="D17" s="17">
        <v>5940</v>
      </c>
      <c r="E17" s="18">
        <f t="shared" si="0"/>
        <v>4752</v>
      </c>
      <c r="F17" s="6" t="s">
        <v>152</v>
      </c>
      <c r="G17" s="69" t="s">
        <v>831</v>
      </c>
    </row>
    <row r="18" spans="1:7" s="7" customFormat="1" x14ac:dyDescent="0.2">
      <c r="A18" s="44">
        <v>1011</v>
      </c>
      <c r="B18" s="16">
        <v>9780367518219</v>
      </c>
      <c r="C18" s="32" t="s">
        <v>34</v>
      </c>
      <c r="D18" s="17">
        <v>2760</v>
      </c>
      <c r="E18" s="18">
        <f t="shared" si="0"/>
        <v>2208</v>
      </c>
      <c r="F18" s="6" t="s">
        <v>152</v>
      </c>
      <c r="G18" s="69" t="s">
        <v>35</v>
      </c>
    </row>
    <row r="19" spans="1:7" s="7" customFormat="1" x14ac:dyDescent="0.2">
      <c r="A19" s="44">
        <v>1012</v>
      </c>
      <c r="B19" s="19">
        <v>9783030385606</v>
      </c>
      <c r="C19" s="32" t="s">
        <v>820</v>
      </c>
      <c r="D19" s="17">
        <v>3260</v>
      </c>
      <c r="E19" s="18">
        <f t="shared" si="0"/>
        <v>2608</v>
      </c>
      <c r="F19" s="6" t="s">
        <v>152</v>
      </c>
      <c r="G19" s="69" t="s">
        <v>821</v>
      </c>
    </row>
    <row r="20" spans="1:7" s="7" customFormat="1" x14ac:dyDescent="0.2">
      <c r="A20" s="44">
        <v>1013</v>
      </c>
      <c r="B20" s="16">
        <v>9783030340681</v>
      </c>
      <c r="C20" s="32" t="s">
        <v>810</v>
      </c>
      <c r="D20" s="17">
        <v>4450</v>
      </c>
      <c r="E20" s="18">
        <f t="shared" si="0"/>
        <v>3560</v>
      </c>
      <c r="F20" s="6" t="s">
        <v>152</v>
      </c>
      <c r="G20" s="69" t="s">
        <v>811</v>
      </c>
    </row>
    <row r="21" spans="1:7" s="7" customFormat="1" x14ac:dyDescent="0.2">
      <c r="A21" s="44">
        <v>1014</v>
      </c>
      <c r="B21" s="16">
        <v>9781785614156</v>
      </c>
      <c r="C21" s="32" t="s">
        <v>838</v>
      </c>
      <c r="D21" s="17">
        <v>4080</v>
      </c>
      <c r="E21" s="18">
        <f t="shared" si="0"/>
        <v>3264</v>
      </c>
      <c r="F21" s="6" t="s">
        <v>152</v>
      </c>
      <c r="G21" s="69" t="s">
        <v>839</v>
      </c>
    </row>
    <row r="22" spans="1:7" s="7" customFormat="1" x14ac:dyDescent="0.2">
      <c r="A22" s="44">
        <v>1015</v>
      </c>
      <c r="B22" s="16">
        <v>9783030431914</v>
      </c>
      <c r="C22" s="32" t="s">
        <v>990</v>
      </c>
      <c r="D22" s="17">
        <v>6830</v>
      </c>
      <c r="E22" s="18">
        <f t="shared" si="0"/>
        <v>5464</v>
      </c>
      <c r="F22" s="6" t="s">
        <v>152</v>
      </c>
      <c r="G22" s="69" t="s">
        <v>812</v>
      </c>
    </row>
    <row r="23" spans="1:7" s="7" customFormat="1" x14ac:dyDescent="0.2">
      <c r="A23" s="44">
        <v>1016</v>
      </c>
      <c r="B23" s="16">
        <v>9783030269906</v>
      </c>
      <c r="C23" s="32" t="s">
        <v>991</v>
      </c>
      <c r="D23" s="17">
        <v>4750</v>
      </c>
      <c r="E23" s="18">
        <f t="shared" si="0"/>
        <v>3800</v>
      </c>
      <c r="F23" s="6" t="s">
        <v>152</v>
      </c>
      <c r="G23" s="69" t="s">
        <v>813</v>
      </c>
    </row>
    <row r="24" spans="1:7" s="7" customFormat="1" x14ac:dyDescent="0.2">
      <c r="A24" s="44">
        <v>1017</v>
      </c>
      <c r="B24" s="16">
        <v>9783030019075</v>
      </c>
      <c r="C24" s="32" t="s">
        <v>826</v>
      </c>
      <c r="D24" s="17">
        <v>3860</v>
      </c>
      <c r="E24" s="18">
        <f t="shared" si="0"/>
        <v>3088</v>
      </c>
      <c r="F24" s="6" t="s">
        <v>152</v>
      </c>
      <c r="G24" s="69" t="s">
        <v>827</v>
      </c>
    </row>
    <row r="25" spans="1:7" s="7" customFormat="1" x14ac:dyDescent="0.2">
      <c r="A25" s="44">
        <v>1018</v>
      </c>
      <c r="B25" s="16">
        <v>9783030253110</v>
      </c>
      <c r="C25" s="32" t="s">
        <v>824</v>
      </c>
      <c r="D25" s="17">
        <v>3560</v>
      </c>
      <c r="E25" s="18">
        <f t="shared" si="0"/>
        <v>2848</v>
      </c>
      <c r="F25" s="6" t="s">
        <v>152</v>
      </c>
      <c r="G25" s="69" t="s">
        <v>825</v>
      </c>
    </row>
    <row r="26" spans="1:7" s="7" customFormat="1" x14ac:dyDescent="0.2">
      <c r="A26" s="44">
        <v>1019</v>
      </c>
      <c r="B26" s="16">
        <v>9780128094488</v>
      </c>
      <c r="C26" s="32" t="s">
        <v>840</v>
      </c>
      <c r="D26" s="17">
        <v>2520</v>
      </c>
      <c r="E26" s="18">
        <f t="shared" si="0"/>
        <v>2016</v>
      </c>
      <c r="F26" s="6" t="s">
        <v>152</v>
      </c>
      <c r="G26" s="69" t="s">
        <v>841</v>
      </c>
    </row>
    <row r="27" spans="1:7" s="7" customFormat="1" x14ac:dyDescent="0.2">
      <c r="A27" s="44">
        <v>1020</v>
      </c>
      <c r="B27" s="16">
        <v>9780128169520</v>
      </c>
      <c r="C27" s="32" t="s">
        <v>835</v>
      </c>
      <c r="D27" s="72">
        <v>3130</v>
      </c>
      <c r="E27" s="18">
        <f t="shared" si="0"/>
        <v>2504</v>
      </c>
      <c r="F27" s="6" t="s">
        <v>152</v>
      </c>
      <c r="G27" s="69" t="s">
        <v>834</v>
      </c>
    </row>
    <row r="28" spans="1:7" s="11" customFormat="1" x14ac:dyDescent="0.2">
      <c r="A28" s="12"/>
      <c r="B28" s="10"/>
      <c r="D28" s="73"/>
      <c r="E28" s="13"/>
      <c r="F28" s="6"/>
    </row>
    <row r="29" spans="1:7" s="11" customFormat="1" x14ac:dyDescent="0.2">
      <c r="A29" s="62" t="s">
        <v>20</v>
      </c>
      <c r="B29" s="62"/>
      <c r="C29" s="62"/>
      <c r="D29" s="62"/>
      <c r="E29" s="62"/>
      <c r="F29" s="6"/>
    </row>
    <row r="30" spans="1:7" s="7" customFormat="1" ht="16.5" customHeight="1" x14ac:dyDescent="0.2">
      <c r="A30" s="44">
        <v>1101</v>
      </c>
      <c r="B30" s="16">
        <v>9781859468104</v>
      </c>
      <c r="C30" s="32" t="s">
        <v>332</v>
      </c>
      <c r="D30" s="17">
        <v>1300</v>
      </c>
      <c r="E30" s="18">
        <f>D30*0.8</f>
        <v>1040</v>
      </c>
      <c r="F30" s="6" t="s">
        <v>152</v>
      </c>
      <c r="G30" s="69" t="s">
        <v>333</v>
      </c>
    </row>
    <row r="31" spans="1:7" s="7" customFormat="1" ht="16.5" customHeight="1" x14ac:dyDescent="0.3">
      <c r="A31" s="44">
        <v>1102</v>
      </c>
      <c r="B31" s="20">
        <v>9781447152323</v>
      </c>
      <c r="C31" s="33" t="s">
        <v>328</v>
      </c>
      <c r="D31" s="17">
        <v>1630</v>
      </c>
      <c r="E31" s="18">
        <f>D31*0.8</f>
        <v>1304</v>
      </c>
      <c r="F31" s="6" t="s">
        <v>152</v>
      </c>
      <c r="G31" s="69" t="s">
        <v>329</v>
      </c>
    </row>
    <row r="32" spans="1:7" s="7" customFormat="1" ht="16.5" customHeight="1" x14ac:dyDescent="0.2">
      <c r="A32" s="44">
        <v>1103</v>
      </c>
      <c r="B32" s="16">
        <v>9781138326712</v>
      </c>
      <c r="C32" s="32" t="s">
        <v>283</v>
      </c>
      <c r="D32" s="17">
        <v>3920</v>
      </c>
      <c r="E32" s="18">
        <f>D32*0.8</f>
        <v>3136</v>
      </c>
      <c r="F32" s="6" t="s">
        <v>152</v>
      </c>
      <c r="G32" s="69" t="s">
        <v>284</v>
      </c>
    </row>
    <row r="33" spans="1:7" s="7" customFormat="1" ht="16.5" customHeight="1" x14ac:dyDescent="0.3">
      <c r="A33" s="44">
        <v>1104</v>
      </c>
      <c r="B33" s="20">
        <v>9781859466360</v>
      </c>
      <c r="C33" s="33" t="s">
        <v>293</v>
      </c>
      <c r="D33" s="17">
        <v>1470</v>
      </c>
      <c r="E33" s="18">
        <f>D33*0.8</f>
        <v>1176</v>
      </c>
      <c r="F33" s="6" t="s">
        <v>152</v>
      </c>
      <c r="G33" s="69" t="s">
        <v>294</v>
      </c>
    </row>
    <row r="34" spans="1:7" s="7" customFormat="1" ht="16.5" customHeight="1" x14ac:dyDescent="0.3">
      <c r="A34" s="44">
        <v>1105</v>
      </c>
      <c r="B34" s="20">
        <v>9781119340331</v>
      </c>
      <c r="C34" s="33" t="s">
        <v>940</v>
      </c>
      <c r="D34" s="17">
        <v>2120</v>
      </c>
      <c r="E34" s="18">
        <f>D34*0.8</f>
        <v>1696</v>
      </c>
      <c r="F34" s="6"/>
      <c r="G34" s="69" t="s">
        <v>941</v>
      </c>
    </row>
    <row r="35" spans="1:7" s="7" customFormat="1" ht="16.5" customHeight="1" x14ac:dyDescent="0.3">
      <c r="A35" s="44">
        <v>1106</v>
      </c>
      <c r="B35" s="20">
        <v>9780367075224</v>
      </c>
      <c r="C35" s="33" t="s">
        <v>295</v>
      </c>
      <c r="D35" s="17">
        <v>1300</v>
      </c>
      <c r="E35" s="18">
        <f>D35*0.8</f>
        <v>1040</v>
      </c>
      <c r="F35" s="6" t="s">
        <v>152</v>
      </c>
      <c r="G35" s="69" t="s">
        <v>296</v>
      </c>
    </row>
    <row r="36" spans="1:7" s="7" customFormat="1" ht="16.5" customHeight="1" x14ac:dyDescent="0.2">
      <c r="A36" s="44">
        <v>1107</v>
      </c>
      <c r="B36" s="16">
        <v>9780367343507</v>
      </c>
      <c r="C36" s="32" t="s">
        <v>350</v>
      </c>
      <c r="D36" s="17">
        <v>980</v>
      </c>
      <c r="E36" s="18">
        <f>D36*0.8</f>
        <v>784</v>
      </c>
      <c r="F36" s="6" t="s">
        <v>152</v>
      </c>
      <c r="G36" s="69" t="s">
        <v>351</v>
      </c>
    </row>
    <row r="37" spans="1:7" s="7" customFormat="1" ht="16.5" customHeight="1" x14ac:dyDescent="0.2">
      <c r="A37" s="44">
        <v>1108</v>
      </c>
      <c r="B37" s="16">
        <v>9781138625372</v>
      </c>
      <c r="C37" s="32" t="s">
        <v>992</v>
      </c>
      <c r="D37" s="17">
        <v>3920</v>
      </c>
      <c r="E37" s="18">
        <f>D37*0.8</f>
        <v>3136</v>
      </c>
      <c r="F37" s="6" t="s">
        <v>152</v>
      </c>
      <c r="G37" s="69" t="s">
        <v>993</v>
      </c>
    </row>
    <row r="38" spans="1:7" s="7" customFormat="1" ht="16.5" customHeight="1" x14ac:dyDescent="0.3">
      <c r="A38" s="44">
        <v>1109</v>
      </c>
      <c r="B38" s="20">
        <v>9780367342074</v>
      </c>
      <c r="C38" s="33" t="s">
        <v>334</v>
      </c>
      <c r="D38" s="17">
        <v>1140</v>
      </c>
      <c r="E38" s="18">
        <f>D38*0.8</f>
        <v>912</v>
      </c>
      <c r="F38" s="6" t="s">
        <v>152</v>
      </c>
      <c r="G38" s="69" t="s">
        <v>335</v>
      </c>
    </row>
    <row r="39" spans="1:7" s="7" customFormat="1" ht="16.5" customHeight="1" x14ac:dyDescent="0.2">
      <c r="A39" s="44">
        <v>1110</v>
      </c>
      <c r="B39" s="16">
        <v>9781138629073</v>
      </c>
      <c r="C39" s="32" t="s">
        <v>309</v>
      </c>
      <c r="D39" s="17">
        <v>1210</v>
      </c>
      <c r="E39" s="18">
        <f>D39*0.8</f>
        <v>968</v>
      </c>
      <c r="F39" s="6" t="s">
        <v>152</v>
      </c>
      <c r="G39" s="69" t="s">
        <v>310</v>
      </c>
    </row>
    <row r="40" spans="1:7" s="7" customFormat="1" ht="16.5" customHeight="1" x14ac:dyDescent="0.3">
      <c r="A40" s="44">
        <v>1111</v>
      </c>
      <c r="B40" s="20">
        <v>9781786271648</v>
      </c>
      <c r="C40" s="33" t="s">
        <v>318</v>
      </c>
      <c r="D40" s="17">
        <v>1630</v>
      </c>
      <c r="E40" s="18">
        <f>D40*0.8</f>
        <v>1304</v>
      </c>
      <c r="F40" s="6" t="s">
        <v>152</v>
      </c>
      <c r="G40" s="69" t="s">
        <v>317</v>
      </c>
    </row>
    <row r="41" spans="1:7" s="7" customFormat="1" ht="16.5" customHeight="1" x14ac:dyDescent="0.3">
      <c r="A41" s="44">
        <v>1112</v>
      </c>
      <c r="B41" s="20">
        <v>9783433032688</v>
      </c>
      <c r="C41" s="43" t="s">
        <v>938</v>
      </c>
      <c r="D41" s="17">
        <v>4740</v>
      </c>
      <c r="E41" s="18">
        <f>D41*0.8</f>
        <v>3792</v>
      </c>
      <c r="F41" s="6"/>
      <c r="G41" s="69" t="s">
        <v>939</v>
      </c>
    </row>
    <row r="42" spans="1:7" s="7" customFormat="1" ht="16.5" customHeight="1" x14ac:dyDescent="0.3">
      <c r="A42" s="44">
        <v>1113</v>
      </c>
      <c r="B42" s="20">
        <v>9781119516019</v>
      </c>
      <c r="C42" s="33" t="s">
        <v>950</v>
      </c>
      <c r="D42" s="17">
        <v>1880</v>
      </c>
      <c r="E42" s="18">
        <f>D42*0.8</f>
        <v>1504</v>
      </c>
      <c r="F42" s="6"/>
      <c r="G42" s="69" t="s">
        <v>951</v>
      </c>
    </row>
    <row r="43" spans="1:7" s="7" customFormat="1" ht="16.5" customHeight="1" x14ac:dyDescent="0.3">
      <c r="A43" s="44">
        <v>1114</v>
      </c>
      <c r="B43" s="20">
        <v>9780415842150</v>
      </c>
      <c r="C43" s="33" t="s">
        <v>297</v>
      </c>
      <c r="D43" s="17">
        <v>1300</v>
      </c>
      <c r="E43" s="18">
        <f>D43*0.8</f>
        <v>1040</v>
      </c>
      <c r="F43" s="6" t="s">
        <v>152</v>
      </c>
      <c r="G43" s="69" t="s">
        <v>298</v>
      </c>
    </row>
    <row r="44" spans="1:7" s="7" customFormat="1" ht="16.5" customHeight="1" x14ac:dyDescent="0.2">
      <c r="A44" s="44">
        <v>1115</v>
      </c>
      <c r="B44" s="16">
        <v>9781138584020</v>
      </c>
      <c r="C44" s="32" t="s">
        <v>299</v>
      </c>
      <c r="D44" s="17">
        <v>1140</v>
      </c>
      <c r="E44" s="18">
        <f>D44*0.8</f>
        <v>912</v>
      </c>
      <c r="F44" s="6" t="s">
        <v>152</v>
      </c>
      <c r="G44" s="69" t="s">
        <v>300</v>
      </c>
    </row>
    <row r="45" spans="1:7" s="7" customFormat="1" ht="16.5" customHeight="1" x14ac:dyDescent="0.3">
      <c r="A45" s="44">
        <v>1116</v>
      </c>
      <c r="B45" s="22">
        <v>9781119583080</v>
      </c>
      <c r="C45" s="35" t="s">
        <v>926</v>
      </c>
      <c r="D45" s="17">
        <v>1310</v>
      </c>
      <c r="E45" s="18">
        <f>D45*0.8</f>
        <v>1048</v>
      </c>
      <c r="F45" s="6"/>
      <c r="G45" s="69" t="s">
        <v>927</v>
      </c>
    </row>
    <row r="46" spans="1:7" s="7" customFormat="1" ht="16.5" customHeight="1" x14ac:dyDescent="0.3">
      <c r="A46" s="44">
        <v>1117</v>
      </c>
      <c r="B46" s="20">
        <v>9780815365617</v>
      </c>
      <c r="C46" s="33" t="s">
        <v>448</v>
      </c>
      <c r="D46" s="17">
        <v>1410</v>
      </c>
      <c r="E46" s="18">
        <f>D46*0.8</f>
        <v>1128</v>
      </c>
      <c r="F46" s="6"/>
      <c r="G46" s="69" t="s">
        <v>449</v>
      </c>
    </row>
    <row r="47" spans="1:7" s="7" customFormat="1" ht="16.5" customHeight="1" x14ac:dyDescent="0.3">
      <c r="A47" s="44">
        <v>1118</v>
      </c>
      <c r="B47" s="21">
        <v>9780367352110</v>
      </c>
      <c r="C47" s="34" t="s">
        <v>352</v>
      </c>
      <c r="D47" s="17">
        <v>3920</v>
      </c>
      <c r="E47" s="18">
        <f>D47*0.8</f>
        <v>3136</v>
      </c>
      <c r="F47" s="6" t="s">
        <v>152</v>
      </c>
      <c r="G47" s="69" t="s">
        <v>353</v>
      </c>
    </row>
    <row r="48" spans="1:7" s="7" customFormat="1" ht="16.5" customHeight="1" x14ac:dyDescent="0.3">
      <c r="A48" s="44">
        <v>1119</v>
      </c>
      <c r="B48" s="20">
        <v>9783030492014</v>
      </c>
      <c r="C48" s="33" t="s">
        <v>185</v>
      </c>
      <c r="D48" s="17">
        <v>4150</v>
      </c>
      <c r="E48" s="18">
        <f>D48*0.8</f>
        <v>3320</v>
      </c>
      <c r="F48" s="6" t="s">
        <v>152</v>
      </c>
      <c r="G48" s="69" t="s">
        <v>186</v>
      </c>
    </row>
    <row r="49" spans="1:7" s="7" customFormat="1" ht="16.5" customHeight="1" x14ac:dyDescent="0.3">
      <c r="A49" s="44">
        <v>1120</v>
      </c>
      <c r="B49" s="21">
        <v>9783030108700</v>
      </c>
      <c r="C49" s="34" t="s">
        <v>287</v>
      </c>
      <c r="D49" s="17">
        <v>2670</v>
      </c>
      <c r="E49" s="18">
        <f>D49*0.8</f>
        <v>2136</v>
      </c>
      <c r="F49" s="6" t="s">
        <v>152</v>
      </c>
      <c r="G49" s="69" t="s">
        <v>288</v>
      </c>
    </row>
    <row r="50" spans="1:7" s="7" customFormat="1" ht="16.5" customHeight="1" x14ac:dyDescent="0.2">
      <c r="A50" s="44">
        <v>1121</v>
      </c>
      <c r="B50" s="16">
        <v>9781119541660</v>
      </c>
      <c r="C50" s="32" t="s">
        <v>948</v>
      </c>
      <c r="D50" s="17">
        <v>1880</v>
      </c>
      <c r="E50" s="18">
        <f>D50*0.8</f>
        <v>1504</v>
      </c>
      <c r="F50" s="6"/>
      <c r="G50" s="69" t="s">
        <v>949</v>
      </c>
    </row>
    <row r="51" spans="1:7" s="7" customFormat="1" ht="16.5" customHeight="1" x14ac:dyDescent="0.3">
      <c r="A51" s="44">
        <v>1122</v>
      </c>
      <c r="B51" s="20">
        <v>9781138339019</v>
      </c>
      <c r="C51" s="33" t="s">
        <v>354</v>
      </c>
      <c r="D51" s="17">
        <v>1140</v>
      </c>
      <c r="E51" s="18">
        <f>D51*0.8</f>
        <v>912</v>
      </c>
      <c r="F51" s="6" t="s">
        <v>152</v>
      </c>
      <c r="G51" s="69" t="s">
        <v>355</v>
      </c>
    </row>
    <row r="52" spans="1:7" s="7" customFormat="1" ht="16.5" customHeight="1" x14ac:dyDescent="0.2">
      <c r="A52" s="44">
        <v>1123</v>
      </c>
      <c r="B52" s="16">
        <v>9789144125770</v>
      </c>
      <c r="C52" s="32" t="s">
        <v>330</v>
      </c>
      <c r="D52" s="17">
        <v>1630</v>
      </c>
      <c r="E52" s="18">
        <f>D52*0.8</f>
        <v>1304</v>
      </c>
      <c r="F52" s="6" t="s">
        <v>152</v>
      </c>
      <c r="G52" s="69" t="s">
        <v>331</v>
      </c>
    </row>
    <row r="53" spans="1:7" s="7" customFormat="1" ht="16.5" customHeight="1" x14ac:dyDescent="0.2">
      <c r="A53" s="44">
        <v>1124</v>
      </c>
      <c r="B53" s="16">
        <v>9783764377281</v>
      </c>
      <c r="C53" s="32" t="s">
        <v>327</v>
      </c>
      <c r="D53" s="17">
        <v>890</v>
      </c>
      <c r="E53" s="18">
        <f>D53*0.8</f>
        <v>712</v>
      </c>
      <c r="F53" s="6" t="s">
        <v>152</v>
      </c>
      <c r="G53" s="69" t="s">
        <v>326</v>
      </c>
    </row>
    <row r="54" spans="1:7" s="7" customFormat="1" ht="16.5" customHeight="1" x14ac:dyDescent="0.2">
      <c r="A54" s="44">
        <v>1125</v>
      </c>
      <c r="B54" s="16">
        <v>9780692203637</v>
      </c>
      <c r="C54" s="32" t="s">
        <v>325</v>
      </c>
      <c r="D54" s="17">
        <v>1160</v>
      </c>
      <c r="E54" s="18">
        <f>D54*0.8</f>
        <v>928</v>
      </c>
      <c r="F54" s="6" t="s">
        <v>152</v>
      </c>
      <c r="G54" s="69" t="s">
        <v>323</v>
      </c>
    </row>
    <row r="55" spans="1:7" s="7" customFormat="1" ht="16.5" customHeight="1" x14ac:dyDescent="0.2">
      <c r="A55" s="44">
        <v>1126</v>
      </c>
      <c r="B55" s="16">
        <v>9780578407098</v>
      </c>
      <c r="C55" s="32" t="s">
        <v>324</v>
      </c>
      <c r="D55" s="17">
        <v>1660</v>
      </c>
      <c r="E55" s="18">
        <f>D55*0.8</f>
        <v>1328</v>
      </c>
      <c r="F55" s="6" t="s">
        <v>152</v>
      </c>
      <c r="G55" s="69" t="s">
        <v>323</v>
      </c>
    </row>
    <row r="56" spans="1:7" s="7" customFormat="1" ht="16.5" customHeight="1" x14ac:dyDescent="0.2">
      <c r="A56" s="44">
        <v>1127</v>
      </c>
      <c r="B56" s="16">
        <v>9783035615319</v>
      </c>
      <c r="C56" s="32" t="s">
        <v>191</v>
      </c>
      <c r="D56" s="17">
        <v>2050</v>
      </c>
      <c r="E56" s="18">
        <f>D56*0.8</f>
        <v>1640</v>
      </c>
      <c r="F56" s="6" t="s">
        <v>152</v>
      </c>
      <c r="G56" s="69" t="s">
        <v>192</v>
      </c>
    </row>
    <row r="57" spans="1:7" s="7" customFormat="1" ht="16.5" customHeight="1" x14ac:dyDescent="0.2">
      <c r="A57" s="44">
        <v>1128</v>
      </c>
      <c r="B57" s="16">
        <v>9783030335618</v>
      </c>
      <c r="C57" s="32" t="s">
        <v>376</v>
      </c>
      <c r="D57" s="17">
        <v>1930</v>
      </c>
      <c r="E57" s="18">
        <f>D57*0.8</f>
        <v>1544</v>
      </c>
      <c r="F57" s="6" t="s">
        <v>152</v>
      </c>
      <c r="G57" s="69" t="s">
        <v>377</v>
      </c>
    </row>
    <row r="58" spans="1:7" s="7" customFormat="1" ht="16.5" customHeight="1" x14ac:dyDescent="0.3">
      <c r="A58" s="44">
        <v>1129</v>
      </c>
      <c r="B58" s="20">
        <v>9781138344723</v>
      </c>
      <c r="C58" s="33" t="s">
        <v>357</v>
      </c>
      <c r="D58" s="17">
        <v>3920</v>
      </c>
      <c r="E58" s="18">
        <f>D58*0.8</f>
        <v>3136</v>
      </c>
      <c r="F58" s="6" t="s">
        <v>152</v>
      </c>
      <c r="G58" s="69" t="s">
        <v>356</v>
      </c>
    </row>
    <row r="59" spans="1:7" s="7" customFormat="1" ht="16.5" customHeight="1" x14ac:dyDescent="0.2">
      <c r="A59" s="44">
        <v>1130</v>
      </c>
      <c r="B59" s="16">
        <v>9781138600782</v>
      </c>
      <c r="C59" s="32" t="s">
        <v>444</v>
      </c>
      <c r="D59" s="17">
        <v>1140</v>
      </c>
      <c r="E59" s="18">
        <f>D59*0.8</f>
        <v>912</v>
      </c>
      <c r="F59" s="6"/>
      <c r="G59" s="69" t="s">
        <v>445</v>
      </c>
    </row>
    <row r="60" spans="1:7" s="7" customFormat="1" ht="16.5" customHeight="1" x14ac:dyDescent="0.2">
      <c r="A60" s="44">
        <v>1131</v>
      </c>
      <c r="B60" s="16">
        <v>9780198832485</v>
      </c>
      <c r="C60" s="32" t="s">
        <v>54</v>
      </c>
      <c r="D60" s="17">
        <v>490</v>
      </c>
      <c r="E60" s="18">
        <f>D60*0.8</f>
        <v>392</v>
      </c>
      <c r="F60" s="6"/>
      <c r="G60" s="69" t="s">
        <v>55</v>
      </c>
    </row>
    <row r="61" spans="1:7" s="7" customFormat="1" ht="16.5" customHeight="1" x14ac:dyDescent="0.3">
      <c r="A61" s="44">
        <v>1132</v>
      </c>
      <c r="B61" s="20">
        <v>9780367201128</v>
      </c>
      <c r="C61" s="33" t="s">
        <v>281</v>
      </c>
      <c r="D61" s="17">
        <v>1140</v>
      </c>
      <c r="E61" s="18">
        <f>D61*0.8</f>
        <v>912</v>
      </c>
      <c r="F61" s="6" t="s">
        <v>152</v>
      </c>
      <c r="G61" s="69" t="s">
        <v>282</v>
      </c>
    </row>
    <row r="62" spans="1:7" s="7" customFormat="1" ht="16.5" customHeight="1" x14ac:dyDescent="0.3">
      <c r="A62" s="44">
        <v>1133</v>
      </c>
      <c r="B62" s="20">
        <v>9781119056034</v>
      </c>
      <c r="C62" s="33" t="s">
        <v>924</v>
      </c>
      <c r="D62" s="17">
        <v>3590</v>
      </c>
      <c r="E62" s="18">
        <f>D62*0.8</f>
        <v>2872</v>
      </c>
      <c r="F62" s="6"/>
      <c r="G62" s="69" t="s">
        <v>925</v>
      </c>
    </row>
    <row r="63" spans="1:7" s="7" customFormat="1" ht="16.5" customHeight="1" x14ac:dyDescent="0.3">
      <c r="A63" s="44">
        <v>1134</v>
      </c>
      <c r="B63" s="20">
        <v>9783319818917</v>
      </c>
      <c r="C63" s="33" t="s">
        <v>322</v>
      </c>
      <c r="D63" s="17">
        <v>2670</v>
      </c>
      <c r="E63" s="18">
        <f>D63*0.8</f>
        <v>2136</v>
      </c>
      <c r="F63" s="6" t="s">
        <v>152</v>
      </c>
      <c r="G63" s="69" t="s">
        <v>321</v>
      </c>
    </row>
    <row r="64" spans="1:7" s="7" customFormat="1" ht="16.5" customHeight="1" x14ac:dyDescent="0.2">
      <c r="A64" s="44">
        <v>1135</v>
      </c>
      <c r="B64" s="16">
        <v>9780815367826</v>
      </c>
      <c r="C64" s="32" t="s">
        <v>336</v>
      </c>
      <c r="D64" s="17">
        <v>1210</v>
      </c>
      <c r="E64" s="18">
        <f>D64*0.8</f>
        <v>968</v>
      </c>
      <c r="F64" s="6" t="s">
        <v>152</v>
      </c>
      <c r="G64" s="69" t="s">
        <v>337</v>
      </c>
    </row>
    <row r="65" spans="1:7" s="7" customFormat="1" ht="16.5" customHeight="1" x14ac:dyDescent="0.2">
      <c r="A65" s="44">
        <v>1136</v>
      </c>
      <c r="B65" s="16">
        <v>9780367501921</v>
      </c>
      <c r="C65" s="32" t="s">
        <v>358</v>
      </c>
      <c r="D65" s="17">
        <v>1210</v>
      </c>
      <c r="E65" s="18">
        <f>D65*0.8</f>
        <v>968</v>
      </c>
      <c r="F65" s="6" t="s">
        <v>152</v>
      </c>
      <c r="G65" s="69" t="s">
        <v>359</v>
      </c>
    </row>
    <row r="66" spans="1:7" s="7" customFormat="1" ht="16.5" customHeight="1" x14ac:dyDescent="0.3">
      <c r="A66" s="44">
        <v>1137</v>
      </c>
      <c r="B66" s="20">
        <v>9780367518066</v>
      </c>
      <c r="C66" s="33" t="s">
        <v>440</v>
      </c>
      <c r="D66" s="17">
        <v>2060</v>
      </c>
      <c r="E66" s="18">
        <f>D66*0.8</f>
        <v>1648</v>
      </c>
      <c r="F66" s="6"/>
      <c r="G66" s="69" t="s">
        <v>441</v>
      </c>
    </row>
    <row r="67" spans="1:7" s="7" customFormat="1" ht="16.5" customHeight="1" x14ac:dyDescent="0.2">
      <c r="A67" s="44">
        <v>1138</v>
      </c>
      <c r="B67" s="16">
        <v>9781859468906</v>
      </c>
      <c r="C67" s="32" t="s">
        <v>338</v>
      </c>
      <c r="D67" s="17">
        <v>1470</v>
      </c>
      <c r="E67" s="18">
        <f>D67*0.8</f>
        <v>1176</v>
      </c>
      <c r="F67" s="6" t="s">
        <v>152</v>
      </c>
      <c r="G67" s="69" t="s">
        <v>339</v>
      </c>
    </row>
    <row r="68" spans="1:7" s="7" customFormat="1" ht="16.5" customHeight="1" x14ac:dyDescent="0.3">
      <c r="A68" s="44">
        <v>1139</v>
      </c>
      <c r="B68" s="20">
        <v>9783433032916</v>
      </c>
      <c r="C68" s="33" t="s">
        <v>928</v>
      </c>
      <c r="D68" s="17">
        <v>1140</v>
      </c>
      <c r="E68" s="18">
        <f>D68*0.8</f>
        <v>912</v>
      </c>
      <c r="F68" s="6"/>
      <c r="G68" s="69" t="s">
        <v>929</v>
      </c>
    </row>
    <row r="69" spans="1:7" s="7" customFormat="1" ht="16.5" customHeight="1" x14ac:dyDescent="0.2">
      <c r="A69" s="44">
        <v>1140</v>
      </c>
      <c r="B69" s="16">
        <v>9780367504748</v>
      </c>
      <c r="C69" s="32" t="s">
        <v>462</v>
      </c>
      <c r="D69" s="17">
        <v>4570</v>
      </c>
      <c r="E69" s="18">
        <f>D69*0.8</f>
        <v>3656</v>
      </c>
      <c r="F69" s="6"/>
      <c r="G69" s="69" t="s">
        <v>463</v>
      </c>
    </row>
    <row r="70" spans="1:7" s="7" customFormat="1" ht="16.5" customHeight="1" x14ac:dyDescent="0.2">
      <c r="A70" s="44">
        <v>1141</v>
      </c>
      <c r="B70" s="16">
        <v>9781859467138</v>
      </c>
      <c r="C70" s="32" t="s">
        <v>301</v>
      </c>
      <c r="D70" s="17">
        <v>1140</v>
      </c>
      <c r="E70" s="18">
        <f>D70*0.8</f>
        <v>912</v>
      </c>
      <c r="F70" s="6" t="s">
        <v>152</v>
      </c>
      <c r="G70" s="69" t="s">
        <v>302</v>
      </c>
    </row>
    <row r="71" spans="1:7" s="7" customFormat="1" ht="16.5" customHeight="1" x14ac:dyDescent="0.3">
      <c r="A71" s="44">
        <v>1142</v>
      </c>
      <c r="B71" s="22">
        <v>9780367149864</v>
      </c>
      <c r="C71" s="35" t="s">
        <v>490</v>
      </c>
      <c r="D71" s="17">
        <v>3270</v>
      </c>
      <c r="E71" s="18">
        <f>D71*0.8</f>
        <v>2616</v>
      </c>
      <c r="F71" s="6"/>
      <c r="G71" s="69" t="s">
        <v>491</v>
      </c>
    </row>
    <row r="72" spans="1:7" s="7" customFormat="1" ht="16.5" customHeight="1" x14ac:dyDescent="0.2">
      <c r="A72" s="44">
        <v>1143</v>
      </c>
      <c r="B72" s="16">
        <v>9781859468241</v>
      </c>
      <c r="C72" s="32" t="s">
        <v>360</v>
      </c>
      <c r="D72" s="17">
        <v>980</v>
      </c>
      <c r="E72" s="18">
        <f>D72*0.8</f>
        <v>784</v>
      </c>
      <c r="F72" s="6" t="s">
        <v>152</v>
      </c>
      <c r="G72" s="69" t="s">
        <v>361</v>
      </c>
    </row>
    <row r="73" spans="1:7" s="7" customFormat="1" ht="16.5" customHeight="1" x14ac:dyDescent="0.2">
      <c r="A73" s="44">
        <v>1144</v>
      </c>
      <c r="B73" s="16">
        <v>9789811515507</v>
      </c>
      <c r="C73" s="32" t="s">
        <v>382</v>
      </c>
      <c r="D73" s="17">
        <v>4160</v>
      </c>
      <c r="E73" s="18">
        <f>D73*0.8</f>
        <v>3328</v>
      </c>
      <c r="F73" s="6" t="s">
        <v>152</v>
      </c>
      <c r="G73" s="69" t="s">
        <v>383</v>
      </c>
    </row>
    <row r="74" spans="1:7" s="7" customFormat="1" ht="16.5" customHeight="1" x14ac:dyDescent="0.2">
      <c r="A74" s="44">
        <v>1145</v>
      </c>
      <c r="B74" s="16">
        <v>9780367312923</v>
      </c>
      <c r="C74" s="32" t="s">
        <v>340</v>
      </c>
      <c r="D74" s="17">
        <v>2450</v>
      </c>
      <c r="E74" s="18">
        <f>D74*0.8</f>
        <v>1960</v>
      </c>
      <c r="F74" s="6" t="s">
        <v>152</v>
      </c>
      <c r="G74" s="69" t="s">
        <v>341</v>
      </c>
    </row>
    <row r="75" spans="1:7" s="7" customFormat="1" ht="16.5" customHeight="1" x14ac:dyDescent="0.3">
      <c r="A75" s="44">
        <v>1146</v>
      </c>
      <c r="B75" s="20">
        <v>9780367134013</v>
      </c>
      <c r="C75" s="43" t="s">
        <v>460</v>
      </c>
      <c r="D75" s="17">
        <v>1080</v>
      </c>
      <c r="E75" s="18">
        <f>D75*0.8</f>
        <v>864</v>
      </c>
      <c r="F75" s="6"/>
      <c r="G75" s="69" t="s">
        <v>461</v>
      </c>
    </row>
    <row r="76" spans="1:7" s="7" customFormat="1" ht="16.5" customHeight="1" x14ac:dyDescent="0.2">
      <c r="A76" s="44">
        <v>1147</v>
      </c>
      <c r="B76" s="16">
        <v>9781119540038</v>
      </c>
      <c r="C76" s="32" t="s">
        <v>944</v>
      </c>
      <c r="D76" s="17">
        <v>980</v>
      </c>
      <c r="E76" s="18">
        <f>D76*0.8</f>
        <v>784</v>
      </c>
      <c r="F76" s="6"/>
      <c r="G76" s="69" t="s">
        <v>945</v>
      </c>
    </row>
    <row r="77" spans="1:7" s="7" customFormat="1" ht="16.5" customHeight="1" x14ac:dyDescent="0.3">
      <c r="A77" s="44">
        <v>1148</v>
      </c>
      <c r="B77" s="20">
        <v>9781138594821</v>
      </c>
      <c r="C77" s="33" t="s">
        <v>342</v>
      </c>
      <c r="D77" s="17">
        <v>980</v>
      </c>
      <c r="E77" s="18">
        <f>D77*0.8</f>
        <v>784</v>
      </c>
      <c r="F77" s="6" t="s">
        <v>152</v>
      </c>
      <c r="G77" s="69" t="s">
        <v>343</v>
      </c>
    </row>
    <row r="78" spans="1:7" s="7" customFormat="1" ht="16.5" customHeight="1" x14ac:dyDescent="0.2">
      <c r="A78" s="44">
        <v>1149</v>
      </c>
      <c r="B78" s="16">
        <v>9788862423571</v>
      </c>
      <c r="C78" s="32" t="s">
        <v>374</v>
      </c>
      <c r="D78" s="17">
        <v>560</v>
      </c>
      <c r="E78" s="18">
        <f>D78*0.8</f>
        <v>448</v>
      </c>
      <c r="F78" s="6" t="s">
        <v>152</v>
      </c>
      <c r="G78" s="69" t="s">
        <v>375</v>
      </c>
    </row>
    <row r="79" spans="1:7" s="7" customFormat="1" ht="16.5" customHeight="1" x14ac:dyDescent="0.2">
      <c r="A79" s="44">
        <v>1150</v>
      </c>
      <c r="B79" s="16">
        <v>9783030385521</v>
      </c>
      <c r="C79" s="32" t="s">
        <v>386</v>
      </c>
      <c r="D79" s="17">
        <v>1490</v>
      </c>
      <c r="E79" s="18">
        <f>D79*0.8</f>
        <v>1192</v>
      </c>
      <c r="F79" s="6" t="s">
        <v>152</v>
      </c>
      <c r="G79" s="69" t="s">
        <v>387</v>
      </c>
    </row>
    <row r="80" spans="1:7" s="7" customFormat="1" ht="16.5" customHeight="1" x14ac:dyDescent="0.3">
      <c r="A80" s="44">
        <v>1151</v>
      </c>
      <c r="B80" s="20">
        <v>9780367204778</v>
      </c>
      <c r="C80" s="33" t="s">
        <v>344</v>
      </c>
      <c r="D80" s="17">
        <v>650</v>
      </c>
      <c r="E80" s="18">
        <f>D80*0.8</f>
        <v>520</v>
      </c>
      <c r="F80" s="6" t="s">
        <v>152</v>
      </c>
      <c r="G80" s="69" t="s">
        <v>345</v>
      </c>
    </row>
    <row r="81" spans="1:7" s="7" customFormat="1" ht="16.5" customHeight="1" x14ac:dyDescent="0.2">
      <c r="A81" s="44">
        <v>1152</v>
      </c>
      <c r="B81" s="16">
        <v>9780367499846</v>
      </c>
      <c r="C81" s="32" t="s">
        <v>412</v>
      </c>
      <c r="D81" s="17">
        <v>3270</v>
      </c>
      <c r="E81" s="18">
        <f>D81*0.8</f>
        <v>2616</v>
      </c>
      <c r="F81" s="6"/>
      <c r="G81" s="69" t="s">
        <v>413</v>
      </c>
    </row>
    <row r="82" spans="1:7" s="7" customFormat="1" ht="16.5" customHeight="1" x14ac:dyDescent="0.2">
      <c r="A82" s="44">
        <v>1153</v>
      </c>
      <c r="B82" s="16">
        <v>9783030006013</v>
      </c>
      <c r="C82" s="32" t="s">
        <v>378</v>
      </c>
      <c r="D82" s="17">
        <v>3560</v>
      </c>
      <c r="E82" s="18">
        <f>D82*0.8</f>
        <v>2848</v>
      </c>
      <c r="F82" s="6" t="s">
        <v>152</v>
      </c>
      <c r="G82" s="69" t="s">
        <v>379</v>
      </c>
    </row>
    <row r="83" spans="1:7" s="7" customFormat="1" ht="16.5" customHeight="1" x14ac:dyDescent="0.3">
      <c r="A83" s="44">
        <v>1154</v>
      </c>
      <c r="B83" s="20">
        <v>9780691170039</v>
      </c>
      <c r="C83" s="33" t="s">
        <v>956</v>
      </c>
      <c r="D83" s="17">
        <v>1630</v>
      </c>
      <c r="E83" s="18">
        <f>D83*0.8</f>
        <v>1304</v>
      </c>
      <c r="F83" s="6"/>
      <c r="G83" s="69" t="s">
        <v>957</v>
      </c>
    </row>
    <row r="84" spans="1:7" s="7" customFormat="1" ht="16.5" customHeight="1" x14ac:dyDescent="0.2">
      <c r="A84" s="44">
        <v>1155</v>
      </c>
      <c r="B84" s="16">
        <v>9783791386096</v>
      </c>
      <c r="C84" s="32" t="s">
        <v>954</v>
      </c>
      <c r="D84" s="17">
        <v>980</v>
      </c>
      <c r="E84" s="18">
        <f>D84*0.8</f>
        <v>784</v>
      </c>
      <c r="F84" s="6"/>
      <c r="G84" s="69" t="s">
        <v>955</v>
      </c>
    </row>
    <row r="85" spans="1:7" s="7" customFormat="1" ht="16.5" customHeight="1" x14ac:dyDescent="0.2">
      <c r="A85" s="44">
        <v>1156</v>
      </c>
      <c r="B85" s="16">
        <v>9781138698840</v>
      </c>
      <c r="C85" s="32" t="s">
        <v>362</v>
      </c>
      <c r="D85" s="17">
        <v>1630</v>
      </c>
      <c r="E85" s="18">
        <f>D85*0.8</f>
        <v>1304</v>
      </c>
      <c r="F85" s="6" t="s">
        <v>152</v>
      </c>
      <c r="G85" s="69" t="s">
        <v>363</v>
      </c>
    </row>
    <row r="86" spans="1:7" s="7" customFormat="1" ht="16.5" customHeight="1" x14ac:dyDescent="0.2">
      <c r="A86" s="44">
        <v>1157</v>
      </c>
      <c r="B86" s="16">
        <v>9783319977577</v>
      </c>
      <c r="C86" s="32" t="s">
        <v>380</v>
      </c>
      <c r="D86" s="17">
        <v>1490</v>
      </c>
      <c r="E86" s="18">
        <f>D86*0.8</f>
        <v>1192</v>
      </c>
      <c r="F86" s="6" t="s">
        <v>152</v>
      </c>
      <c r="G86" s="69" t="s">
        <v>381</v>
      </c>
    </row>
    <row r="87" spans="1:7" s="7" customFormat="1" ht="16.5" customHeight="1" x14ac:dyDescent="0.2">
      <c r="A87" s="44">
        <v>1158</v>
      </c>
      <c r="B87" s="16">
        <v>9781119532514</v>
      </c>
      <c r="C87" s="32" t="s">
        <v>932</v>
      </c>
      <c r="D87" s="17">
        <v>4740</v>
      </c>
      <c r="E87" s="18">
        <f>D87*0.8</f>
        <v>3792</v>
      </c>
      <c r="F87" s="6"/>
      <c r="G87" s="69" t="s">
        <v>933</v>
      </c>
    </row>
    <row r="88" spans="1:7" s="7" customFormat="1" ht="16.5" customHeight="1" x14ac:dyDescent="0.2">
      <c r="A88" s="44">
        <v>1159</v>
      </c>
      <c r="B88" s="16">
        <v>9783030473099</v>
      </c>
      <c r="C88" s="32" t="s">
        <v>446</v>
      </c>
      <c r="D88" s="17">
        <v>4160</v>
      </c>
      <c r="E88" s="18">
        <f>D88*0.8</f>
        <v>3328</v>
      </c>
      <c r="F88" s="6"/>
      <c r="G88" s="69" t="s">
        <v>447</v>
      </c>
    </row>
    <row r="89" spans="1:7" s="7" customFormat="1" ht="16.5" customHeight="1" x14ac:dyDescent="0.2">
      <c r="A89" s="44">
        <v>1160</v>
      </c>
      <c r="B89" s="16">
        <v>9783433032572</v>
      </c>
      <c r="C89" s="32" t="s">
        <v>922</v>
      </c>
      <c r="D89" s="17">
        <v>2780</v>
      </c>
      <c r="E89" s="18">
        <f>D89*0.8</f>
        <v>2224</v>
      </c>
      <c r="F89" s="6"/>
      <c r="G89" s="69" t="s">
        <v>923</v>
      </c>
    </row>
    <row r="90" spans="1:7" s="7" customFormat="1" ht="16.5" customHeight="1" x14ac:dyDescent="0.2">
      <c r="A90" s="44">
        <v>1161</v>
      </c>
      <c r="B90" s="16">
        <v>9783030292294</v>
      </c>
      <c r="C90" s="32" t="s">
        <v>289</v>
      </c>
      <c r="D90" s="17">
        <v>7420</v>
      </c>
      <c r="E90" s="18">
        <f>D90*0.8</f>
        <v>5936</v>
      </c>
      <c r="F90" s="6" t="s">
        <v>152</v>
      </c>
      <c r="G90" s="69" t="s">
        <v>290</v>
      </c>
    </row>
    <row r="91" spans="1:7" s="7" customFormat="1" ht="16.5" customHeight="1" x14ac:dyDescent="0.3">
      <c r="A91" s="44">
        <v>1162</v>
      </c>
      <c r="B91" s="20">
        <v>9780367078010</v>
      </c>
      <c r="C91" s="33" t="s">
        <v>285</v>
      </c>
      <c r="D91" s="17">
        <v>1140</v>
      </c>
      <c r="E91" s="18">
        <f>D91*0.8</f>
        <v>912</v>
      </c>
      <c r="F91" s="6" t="s">
        <v>152</v>
      </c>
      <c r="G91" s="69" t="s">
        <v>286</v>
      </c>
    </row>
    <row r="92" spans="1:7" s="7" customFormat="1" ht="16.5" customHeight="1" x14ac:dyDescent="0.3">
      <c r="A92" s="44">
        <v>1163</v>
      </c>
      <c r="B92" s="20">
        <v>9780190623340</v>
      </c>
      <c r="C92" s="33" t="s">
        <v>52</v>
      </c>
      <c r="D92" s="17">
        <v>1080</v>
      </c>
      <c r="E92" s="18">
        <f>D92*0.8</f>
        <v>864</v>
      </c>
      <c r="F92" s="6"/>
      <c r="G92" s="69" t="s">
        <v>53</v>
      </c>
    </row>
    <row r="93" spans="1:7" s="7" customFormat="1" ht="16.5" customHeight="1" x14ac:dyDescent="0.2">
      <c r="A93" s="44">
        <v>1164</v>
      </c>
      <c r="B93" s="16">
        <v>9781119540076</v>
      </c>
      <c r="C93" s="32" t="s">
        <v>936</v>
      </c>
      <c r="D93" s="17">
        <v>1470</v>
      </c>
      <c r="E93" s="18">
        <f>D93*0.8</f>
        <v>1176</v>
      </c>
      <c r="F93" s="6"/>
      <c r="G93" s="69" t="s">
        <v>937</v>
      </c>
    </row>
    <row r="94" spans="1:7" s="7" customFormat="1" ht="16.5" customHeight="1" x14ac:dyDescent="0.2">
      <c r="A94" s="44">
        <v>1165</v>
      </c>
      <c r="B94" s="16">
        <v>9781119554516</v>
      </c>
      <c r="C94" s="32" t="s">
        <v>946</v>
      </c>
      <c r="D94" s="17">
        <v>2450</v>
      </c>
      <c r="E94" s="18">
        <f>D94*0.8</f>
        <v>1960</v>
      </c>
      <c r="F94" s="6"/>
      <c r="G94" s="69" t="s">
        <v>947</v>
      </c>
    </row>
    <row r="95" spans="1:7" s="7" customFormat="1" ht="16.5" customHeight="1" x14ac:dyDescent="0.2">
      <c r="A95" s="44">
        <v>1166</v>
      </c>
      <c r="B95" s="16">
        <v>9781859468913</v>
      </c>
      <c r="C95" s="32" t="s">
        <v>364</v>
      </c>
      <c r="D95" s="17">
        <v>1310</v>
      </c>
      <c r="E95" s="18">
        <f>D95*0.8</f>
        <v>1048</v>
      </c>
      <c r="F95" s="6" t="s">
        <v>152</v>
      </c>
      <c r="G95" s="69" t="s">
        <v>365</v>
      </c>
    </row>
    <row r="96" spans="1:7" s="7" customFormat="1" ht="16.5" customHeight="1" x14ac:dyDescent="0.2">
      <c r="A96" s="44">
        <v>1167</v>
      </c>
      <c r="B96" s="16">
        <v>9781859468791</v>
      </c>
      <c r="C96" s="37" t="s">
        <v>347</v>
      </c>
      <c r="D96" s="17">
        <v>1140</v>
      </c>
      <c r="E96" s="18">
        <f>D96*0.8</f>
        <v>912</v>
      </c>
      <c r="F96" s="6" t="s">
        <v>152</v>
      </c>
      <c r="G96" s="69" t="s">
        <v>346</v>
      </c>
    </row>
    <row r="97" spans="1:7" s="7" customFormat="1" ht="16.5" customHeight="1" x14ac:dyDescent="0.3">
      <c r="A97" s="44">
        <v>1168</v>
      </c>
      <c r="B97" s="21">
        <v>9783791359380</v>
      </c>
      <c r="C97" s="34" t="s">
        <v>316</v>
      </c>
      <c r="D97" s="17">
        <v>1470</v>
      </c>
      <c r="E97" s="18">
        <f>D97*0.8</f>
        <v>1176</v>
      </c>
      <c r="F97" s="6" t="s">
        <v>152</v>
      </c>
      <c r="G97" s="69" t="s">
        <v>315</v>
      </c>
    </row>
    <row r="98" spans="1:7" s="7" customFormat="1" ht="16.5" customHeight="1" x14ac:dyDescent="0.2">
      <c r="A98" s="44">
        <v>1169</v>
      </c>
      <c r="B98" s="16">
        <v>9781119560081</v>
      </c>
      <c r="C98" s="32" t="s">
        <v>605</v>
      </c>
      <c r="D98" s="17">
        <v>1240</v>
      </c>
      <c r="E98" s="18">
        <f>D98*0.8</f>
        <v>992</v>
      </c>
      <c r="F98" s="6"/>
      <c r="G98" s="69" t="s">
        <v>606</v>
      </c>
    </row>
    <row r="99" spans="1:7" s="7" customFormat="1" ht="16.5" customHeight="1" x14ac:dyDescent="0.3">
      <c r="A99" s="44">
        <v>1170</v>
      </c>
      <c r="B99" s="21">
        <v>9780367532215</v>
      </c>
      <c r="C99" s="34" t="s">
        <v>366</v>
      </c>
      <c r="D99" s="17">
        <v>1210</v>
      </c>
      <c r="E99" s="18">
        <f>D99*0.8</f>
        <v>968</v>
      </c>
      <c r="F99" s="6" t="s">
        <v>152</v>
      </c>
      <c r="G99" s="69" t="s">
        <v>367</v>
      </c>
    </row>
    <row r="100" spans="1:7" s="7" customFormat="1" ht="16.5" customHeight="1" x14ac:dyDescent="0.3">
      <c r="A100" s="44">
        <v>1171</v>
      </c>
      <c r="B100" s="22">
        <v>9780367348519</v>
      </c>
      <c r="C100" s="35" t="s">
        <v>368</v>
      </c>
      <c r="D100" s="17">
        <v>6200</v>
      </c>
      <c r="E100" s="18">
        <f>D100*0.8</f>
        <v>4960</v>
      </c>
      <c r="F100" s="6" t="s">
        <v>152</v>
      </c>
      <c r="G100" s="69" t="s">
        <v>369</v>
      </c>
    </row>
    <row r="101" spans="1:7" s="7" customFormat="1" ht="16.5" customHeight="1" x14ac:dyDescent="0.3">
      <c r="A101" s="44">
        <v>1172</v>
      </c>
      <c r="B101" s="20">
        <v>9783540776161</v>
      </c>
      <c r="C101" s="33" t="s">
        <v>291</v>
      </c>
      <c r="D101" s="17">
        <v>3860</v>
      </c>
      <c r="E101" s="18">
        <f>D101*0.8</f>
        <v>3088</v>
      </c>
      <c r="F101" s="6" t="s">
        <v>152</v>
      </c>
      <c r="G101" s="69" t="s">
        <v>292</v>
      </c>
    </row>
    <row r="102" spans="1:7" s="7" customFormat="1" ht="16.5" customHeight="1" x14ac:dyDescent="0.3">
      <c r="A102" s="44">
        <v>1173</v>
      </c>
      <c r="B102" s="20">
        <v>9780415685818</v>
      </c>
      <c r="C102" s="33" t="s">
        <v>303</v>
      </c>
      <c r="D102" s="17">
        <v>980</v>
      </c>
      <c r="E102" s="18">
        <f>D102*0.8</f>
        <v>784</v>
      </c>
      <c r="F102" s="6" t="s">
        <v>152</v>
      </c>
      <c r="G102" s="69" t="s">
        <v>304</v>
      </c>
    </row>
    <row r="103" spans="1:7" s="7" customFormat="1" ht="16.5" customHeight="1" x14ac:dyDescent="0.2">
      <c r="A103" s="44">
        <v>1174</v>
      </c>
      <c r="B103" s="16">
        <v>9780367442583</v>
      </c>
      <c r="C103" s="32" t="s">
        <v>305</v>
      </c>
      <c r="D103" s="17">
        <v>650</v>
      </c>
      <c r="E103" s="18">
        <f>D103*0.8</f>
        <v>520</v>
      </c>
      <c r="F103" s="6" t="s">
        <v>152</v>
      </c>
      <c r="G103" s="69" t="s">
        <v>306</v>
      </c>
    </row>
    <row r="104" spans="1:7" s="7" customFormat="1" ht="16.5" customHeight="1" x14ac:dyDescent="0.2">
      <c r="A104" s="44">
        <v>1175</v>
      </c>
      <c r="B104" s="16">
        <v>9781859468708</v>
      </c>
      <c r="C104" s="32" t="s">
        <v>307</v>
      </c>
      <c r="D104" s="17">
        <v>1470</v>
      </c>
      <c r="E104" s="18">
        <f>D104*0.8</f>
        <v>1176</v>
      </c>
      <c r="F104" s="6" t="s">
        <v>152</v>
      </c>
      <c r="G104" s="69" t="s">
        <v>308</v>
      </c>
    </row>
    <row r="105" spans="1:7" s="7" customFormat="1" ht="16.5" customHeight="1" x14ac:dyDescent="0.3">
      <c r="A105" s="44">
        <v>1176</v>
      </c>
      <c r="B105" s="20">
        <v>9780128170243</v>
      </c>
      <c r="C105" s="33" t="s">
        <v>244</v>
      </c>
      <c r="D105" s="17">
        <v>3140</v>
      </c>
      <c r="E105" s="18">
        <f>D105*0.8</f>
        <v>2512</v>
      </c>
      <c r="F105" s="6" t="s">
        <v>152</v>
      </c>
      <c r="G105" s="69" t="s">
        <v>243</v>
      </c>
    </row>
    <row r="106" spans="1:7" s="7" customFormat="1" ht="16.5" customHeight="1" x14ac:dyDescent="0.2">
      <c r="A106" s="44">
        <v>1177</v>
      </c>
      <c r="B106" s="16">
        <v>9783030512910</v>
      </c>
      <c r="C106" s="32" t="s">
        <v>466</v>
      </c>
      <c r="D106" s="17">
        <v>3270</v>
      </c>
      <c r="E106" s="18">
        <f>D106*0.8</f>
        <v>2616</v>
      </c>
      <c r="F106" s="6"/>
      <c r="G106" s="69" t="s">
        <v>467</v>
      </c>
    </row>
    <row r="107" spans="1:7" s="7" customFormat="1" ht="16.5" customHeight="1" x14ac:dyDescent="0.2">
      <c r="A107" s="44">
        <v>1178</v>
      </c>
      <c r="B107" s="16">
        <v>9781119592839</v>
      </c>
      <c r="C107" s="32" t="s">
        <v>934</v>
      </c>
      <c r="D107" s="17">
        <v>3760</v>
      </c>
      <c r="E107" s="18">
        <f>D107*0.8</f>
        <v>3008</v>
      </c>
      <c r="F107" s="6"/>
      <c r="G107" s="69" t="s">
        <v>935</v>
      </c>
    </row>
    <row r="108" spans="1:7" s="7" customFormat="1" ht="16.5" customHeight="1" x14ac:dyDescent="0.2">
      <c r="A108" s="44">
        <v>1179</v>
      </c>
      <c r="B108" s="16">
        <v>9781119605119</v>
      </c>
      <c r="C108" s="32" t="s">
        <v>930</v>
      </c>
      <c r="D108" s="17">
        <v>4410</v>
      </c>
      <c r="E108" s="18">
        <f>D108*0.8</f>
        <v>3528</v>
      </c>
      <c r="F108" s="6"/>
      <c r="G108" s="69" t="s">
        <v>931</v>
      </c>
    </row>
    <row r="109" spans="1:7" s="7" customFormat="1" ht="16.5" customHeight="1" x14ac:dyDescent="0.3">
      <c r="A109" s="44">
        <v>1180</v>
      </c>
      <c r="B109" s="22">
        <v>9781260128581</v>
      </c>
      <c r="C109" s="35" t="s">
        <v>483</v>
      </c>
      <c r="D109" s="17">
        <v>3170</v>
      </c>
      <c r="E109" s="18">
        <f>D109*0.8</f>
        <v>2536</v>
      </c>
      <c r="F109" s="6"/>
      <c r="G109" s="69" t="s">
        <v>883</v>
      </c>
    </row>
    <row r="110" spans="1:7" s="7" customFormat="1" ht="16.5" customHeight="1" x14ac:dyDescent="0.2">
      <c r="A110" s="44">
        <v>1181</v>
      </c>
      <c r="B110" s="16">
        <v>9783030366551</v>
      </c>
      <c r="C110" s="32" t="s">
        <v>385</v>
      </c>
      <c r="D110" s="17">
        <v>4460</v>
      </c>
      <c r="E110" s="18">
        <f>D110*0.8</f>
        <v>3568</v>
      </c>
      <c r="F110" s="6" t="s">
        <v>152</v>
      </c>
      <c r="G110" s="69" t="s">
        <v>384</v>
      </c>
    </row>
    <row r="111" spans="1:7" s="7" customFormat="1" ht="16.5" customHeight="1" x14ac:dyDescent="0.2">
      <c r="A111" s="44">
        <v>1182</v>
      </c>
      <c r="B111" s="16">
        <v>9780367149833</v>
      </c>
      <c r="C111" s="32" t="s">
        <v>492</v>
      </c>
      <c r="D111" s="17">
        <v>3270</v>
      </c>
      <c r="E111" s="18">
        <f>D111*0.8</f>
        <v>2616</v>
      </c>
      <c r="F111" s="6"/>
      <c r="G111" s="69" t="s">
        <v>493</v>
      </c>
    </row>
    <row r="112" spans="1:7" s="7" customFormat="1" ht="16.5" customHeight="1" x14ac:dyDescent="0.3">
      <c r="A112" s="44">
        <v>1183</v>
      </c>
      <c r="B112" s="20">
        <v>9780367244187</v>
      </c>
      <c r="C112" s="43" t="s">
        <v>432</v>
      </c>
      <c r="D112" s="17">
        <v>1600</v>
      </c>
      <c r="E112" s="18">
        <f>D112*0.8</f>
        <v>1280</v>
      </c>
      <c r="F112" s="6"/>
      <c r="G112" s="69" t="s">
        <v>433</v>
      </c>
    </row>
    <row r="113" spans="1:7" s="7" customFormat="1" ht="16.5" customHeight="1" x14ac:dyDescent="0.2">
      <c r="A113" s="44">
        <v>1184</v>
      </c>
      <c r="B113" s="16">
        <v>9781859468746</v>
      </c>
      <c r="C113" s="32" t="s">
        <v>370</v>
      </c>
      <c r="D113" s="17">
        <v>1310</v>
      </c>
      <c r="E113" s="18">
        <f>D113*0.8</f>
        <v>1048</v>
      </c>
      <c r="F113" s="6" t="s">
        <v>152</v>
      </c>
      <c r="G113" s="69" t="s">
        <v>371</v>
      </c>
    </row>
    <row r="114" spans="1:7" s="7" customFormat="1" ht="16.5" customHeight="1" x14ac:dyDescent="0.2">
      <c r="A114" s="44">
        <v>1185</v>
      </c>
      <c r="B114" s="16">
        <v>9780367435554</v>
      </c>
      <c r="C114" s="32" t="s">
        <v>952</v>
      </c>
      <c r="D114" s="17">
        <v>1140</v>
      </c>
      <c r="E114" s="18">
        <f>D114*0.8</f>
        <v>912</v>
      </c>
      <c r="F114" s="6"/>
      <c r="G114" s="69" t="s">
        <v>953</v>
      </c>
    </row>
    <row r="115" spans="1:7" s="7" customFormat="1" ht="16.5" customHeight="1" x14ac:dyDescent="0.3">
      <c r="A115" s="44">
        <v>1186</v>
      </c>
      <c r="B115" s="20">
        <v>9781119617563</v>
      </c>
      <c r="C115" s="33" t="s">
        <v>942</v>
      </c>
      <c r="D115" s="17">
        <v>980</v>
      </c>
      <c r="E115" s="18">
        <f>D115*0.8</f>
        <v>784</v>
      </c>
      <c r="F115" s="6"/>
      <c r="G115" s="69" t="s">
        <v>943</v>
      </c>
    </row>
    <row r="116" spans="1:7" s="7" customFormat="1" ht="16.5" customHeight="1" x14ac:dyDescent="0.2">
      <c r="A116" s="44">
        <v>1187</v>
      </c>
      <c r="B116" s="16">
        <v>9781859468814</v>
      </c>
      <c r="C116" s="32" t="s">
        <v>372</v>
      </c>
      <c r="D116" s="17">
        <v>1310</v>
      </c>
      <c r="E116" s="18">
        <f>D116*0.8</f>
        <v>1048</v>
      </c>
      <c r="F116" s="6" t="s">
        <v>152</v>
      </c>
      <c r="G116" s="69" t="s">
        <v>373</v>
      </c>
    </row>
    <row r="117" spans="1:7" s="7" customFormat="1" ht="16.5" customHeight="1" x14ac:dyDescent="0.2">
      <c r="A117" s="44">
        <v>1188</v>
      </c>
      <c r="B117" s="16">
        <v>9781859467305</v>
      </c>
      <c r="C117" s="37" t="s">
        <v>311</v>
      </c>
      <c r="D117" s="17">
        <v>1050</v>
      </c>
      <c r="E117" s="18">
        <f>D117*0.8</f>
        <v>840</v>
      </c>
      <c r="F117" s="6" t="s">
        <v>152</v>
      </c>
      <c r="G117" s="69" t="s">
        <v>312</v>
      </c>
    </row>
    <row r="118" spans="1:7" s="7" customFormat="1" ht="16.5" customHeight="1" x14ac:dyDescent="0.2">
      <c r="A118" s="44">
        <v>1189</v>
      </c>
      <c r="B118" s="16">
        <v>9781119633181</v>
      </c>
      <c r="C118" s="32" t="s">
        <v>464</v>
      </c>
      <c r="D118" s="17">
        <v>1230</v>
      </c>
      <c r="E118" s="18">
        <f>D118*0.8</f>
        <v>984</v>
      </c>
      <c r="F118" s="6"/>
      <c r="G118" s="69" t="s">
        <v>465</v>
      </c>
    </row>
    <row r="119" spans="1:7" s="7" customFormat="1" ht="16.5" customHeight="1" x14ac:dyDescent="0.2">
      <c r="A119" s="44">
        <v>1190</v>
      </c>
      <c r="B119" s="16">
        <v>9783030488826</v>
      </c>
      <c r="C119" s="32" t="s">
        <v>473</v>
      </c>
      <c r="D119" s="17">
        <v>1490</v>
      </c>
      <c r="E119" s="18">
        <f>D119*0.8</f>
        <v>1192</v>
      </c>
      <c r="F119" s="6"/>
      <c r="G119" s="69" t="s">
        <v>474</v>
      </c>
    </row>
    <row r="120" spans="1:7" s="7" customFormat="1" x14ac:dyDescent="0.2">
      <c r="A120" s="44">
        <v>1191</v>
      </c>
      <c r="B120" s="16">
        <v>9780367234225</v>
      </c>
      <c r="C120" s="32" t="s">
        <v>313</v>
      </c>
      <c r="D120" s="17">
        <v>3750</v>
      </c>
      <c r="E120" s="18">
        <f>D120*0.8</f>
        <v>3000</v>
      </c>
      <c r="F120" s="6" t="s">
        <v>152</v>
      </c>
      <c r="G120" s="69" t="s">
        <v>314</v>
      </c>
    </row>
    <row r="121" spans="1:7" s="7" customFormat="1" x14ac:dyDescent="0.2">
      <c r="A121" s="6"/>
      <c r="B121" s="9"/>
      <c r="D121" s="8"/>
      <c r="E121" s="13"/>
      <c r="F121" s="6"/>
    </row>
    <row r="122" spans="1:7" s="7" customFormat="1" x14ac:dyDescent="0.2">
      <c r="A122" s="62" t="s">
        <v>1</v>
      </c>
      <c r="B122" s="62"/>
      <c r="C122" s="62"/>
      <c r="D122" s="62"/>
      <c r="E122" s="62"/>
      <c r="F122" s="6"/>
    </row>
    <row r="123" spans="1:7" s="7" customFormat="1" ht="16.5" customHeight="1" x14ac:dyDescent="0.2">
      <c r="A123" s="44">
        <v>1201</v>
      </c>
      <c r="B123" s="16">
        <v>9789811554230</v>
      </c>
      <c r="C123" s="32" t="s">
        <v>390</v>
      </c>
      <c r="D123" s="17">
        <v>4160</v>
      </c>
      <c r="E123" s="18">
        <f t="shared" ref="E123:E152" si="1">D123*0.8</f>
        <v>3328</v>
      </c>
      <c r="F123" s="6"/>
      <c r="G123" s="69" t="s">
        <v>391</v>
      </c>
    </row>
    <row r="124" spans="1:7" s="7" customFormat="1" ht="16.5" customHeight="1" x14ac:dyDescent="0.3">
      <c r="A124" s="44">
        <v>1202</v>
      </c>
      <c r="B124" s="22">
        <v>9780128212592</v>
      </c>
      <c r="C124" s="35" t="s">
        <v>402</v>
      </c>
      <c r="D124" s="17">
        <v>5060</v>
      </c>
      <c r="E124" s="18">
        <f t="shared" si="1"/>
        <v>4048</v>
      </c>
      <c r="F124" s="6"/>
      <c r="G124" s="69" t="s">
        <v>403</v>
      </c>
    </row>
    <row r="125" spans="1:7" s="7" customFormat="1" ht="16.5" customHeight="1" x14ac:dyDescent="0.2">
      <c r="A125" s="44">
        <v>1203</v>
      </c>
      <c r="B125" s="16">
        <v>9789813270428</v>
      </c>
      <c r="C125" s="32" t="s">
        <v>180</v>
      </c>
      <c r="D125" s="17">
        <v>2450</v>
      </c>
      <c r="E125" s="18">
        <f t="shared" si="1"/>
        <v>1960</v>
      </c>
      <c r="F125" s="6" t="s">
        <v>152</v>
      </c>
      <c r="G125" s="69" t="s">
        <v>179</v>
      </c>
    </row>
    <row r="126" spans="1:7" s="7" customFormat="1" ht="16.5" customHeight="1" x14ac:dyDescent="0.2">
      <c r="A126" s="44">
        <v>1204</v>
      </c>
      <c r="B126" s="16">
        <v>9781498779036</v>
      </c>
      <c r="C126" s="32" t="s">
        <v>163</v>
      </c>
      <c r="D126" s="17">
        <v>5550</v>
      </c>
      <c r="E126" s="18">
        <f t="shared" si="1"/>
        <v>4440</v>
      </c>
      <c r="F126" s="6" t="s">
        <v>152</v>
      </c>
      <c r="G126" s="69" t="s">
        <v>164</v>
      </c>
    </row>
    <row r="127" spans="1:7" s="7" customFormat="1" ht="16.5" customHeight="1" x14ac:dyDescent="0.2">
      <c r="A127" s="44">
        <v>1205</v>
      </c>
      <c r="B127" s="16">
        <v>9781107015586</v>
      </c>
      <c r="C127" s="32" t="s">
        <v>514</v>
      </c>
      <c r="D127" s="17">
        <v>2450</v>
      </c>
      <c r="E127" s="18">
        <f t="shared" si="1"/>
        <v>1960</v>
      </c>
      <c r="F127" s="6"/>
      <c r="G127" s="69" t="s">
        <v>515</v>
      </c>
    </row>
    <row r="128" spans="1:7" s="7" customFormat="1" ht="16.5" customHeight="1" x14ac:dyDescent="0.2">
      <c r="A128" s="44">
        <v>1206</v>
      </c>
      <c r="B128" s="16">
        <v>9780128161371</v>
      </c>
      <c r="C128" s="32" t="s">
        <v>414</v>
      </c>
      <c r="D128" s="17">
        <v>4410</v>
      </c>
      <c r="E128" s="18">
        <f t="shared" si="1"/>
        <v>3528</v>
      </c>
      <c r="F128" s="6"/>
      <c r="G128" s="69" t="s">
        <v>415</v>
      </c>
    </row>
    <row r="129" spans="1:7" s="7" customFormat="1" ht="16.5" customHeight="1" x14ac:dyDescent="0.2">
      <c r="A129" s="44">
        <v>1207</v>
      </c>
      <c r="B129" s="16">
        <v>9783030483852</v>
      </c>
      <c r="C129" s="32" t="s">
        <v>388</v>
      </c>
      <c r="D129" s="17">
        <v>4160</v>
      </c>
      <c r="E129" s="18">
        <f t="shared" si="1"/>
        <v>3328</v>
      </c>
      <c r="F129" s="6"/>
      <c r="G129" s="69" t="s">
        <v>389</v>
      </c>
    </row>
    <row r="130" spans="1:7" s="7" customFormat="1" ht="16.5" customHeight="1" x14ac:dyDescent="0.2">
      <c r="A130" s="44">
        <v>1208</v>
      </c>
      <c r="B130" s="16">
        <v>9780128189467</v>
      </c>
      <c r="C130" s="32" t="s">
        <v>772</v>
      </c>
      <c r="D130" s="17">
        <v>3760</v>
      </c>
      <c r="E130" s="18">
        <f t="shared" si="1"/>
        <v>3008</v>
      </c>
      <c r="F130" s="6"/>
      <c r="G130" s="69" t="s">
        <v>771</v>
      </c>
    </row>
    <row r="131" spans="1:7" s="7" customFormat="1" ht="16.5" customHeight="1" x14ac:dyDescent="0.2">
      <c r="A131" s="44">
        <v>1209</v>
      </c>
      <c r="B131" s="16">
        <v>9789811084041</v>
      </c>
      <c r="C131" s="32" t="s">
        <v>254</v>
      </c>
      <c r="D131" s="17">
        <v>4460</v>
      </c>
      <c r="E131" s="18">
        <f t="shared" si="1"/>
        <v>3568</v>
      </c>
      <c r="F131" s="6" t="s">
        <v>152</v>
      </c>
      <c r="G131" s="69" t="s">
        <v>253</v>
      </c>
    </row>
    <row r="132" spans="1:7" s="7" customFormat="1" ht="16.5" customHeight="1" x14ac:dyDescent="0.3">
      <c r="A132" s="44">
        <v>1210</v>
      </c>
      <c r="B132" s="22">
        <v>9780367271688</v>
      </c>
      <c r="C132" s="35" t="s">
        <v>404</v>
      </c>
      <c r="D132" s="17">
        <v>4250</v>
      </c>
      <c r="E132" s="18">
        <f t="shared" si="1"/>
        <v>3400</v>
      </c>
      <c r="F132" s="6"/>
      <c r="G132" s="69" t="s">
        <v>405</v>
      </c>
    </row>
    <row r="133" spans="1:7" s="7" customFormat="1" ht="16.5" customHeight="1" x14ac:dyDescent="0.2">
      <c r="A133" s="44">
        <v>1211</v>
      </c>
      <c r="B133" s="16">
        <v>9783030375409</v>
      </c>
      <c r="C133" s="32" t="s">
        <v>255</v>
      </c>
      <c r="D133" s="17">
        <v>2970</v>
      </c>
      <c r="E133" s="18">
        <f t="shared" si="1"/>
        <v>2376</v>
      </c>
      <c r="F133" s="6" t="s">
        <v>152</v>
      </c>
      <c r="G133" s="69" t="s">
        <v>256</v>
      </c>
    </row>
    <row r="134" spans="1:7" s="7" customFormat="1" ht="16.5" customHeight="1" x14ac:dyDescent="0.3">
      <c r="A134" s="44">
        <v>1212</v>
      </c>
      <c r="B134" s="20">
        <v>9783030331276</v>
      </c>
      <c r="C134" s="43" t="s">
        <v>162</v>
      </c>
      <c r="D134" s="17">
        <v>5050</v>
      </c>
      <c r="E134" s="18">
        <f t="shared" si="1"/>
        <v>4040</v>
      </c>
      <c r="F134" s="6" t="s">
        <v>152</v>
      </c>
      <c r="G134" s="69" t="s">
        <v>161</v>
      </c>
    </row>
    <row r="135" spans="1:7" s="7" customFormat="1" ht="16.5" customHeight="1" x14ac:dyDescent="0.2">
      <c r="A135" s="44">
        <v>1213</v>
      </c>
      <c r="B135" s="16">
        <v>9780791860465</v>
      </c>
      <c r="C135" s="32" t="s">
        <v>172</v>
      </c>
      <c r="D135" s="17">
        <v>3530</v>
      </c>
      <c r="E135" s="18">
        <f t="shared" si="1"/>
        <v>2824</v>
      </c>
      <c r="F135" s="6" t="s">
        <v>152</v>
      </c>
      <c r="G135" s="69" t="s">
        <v>171</v>
      </c>
    </row>
    <row r="136" spans="1:7" s="7" customFormat="1" ht="16.5" customHeight="1" x14ac:dyDescent="0.2">
      <c r="A136" s="44">
        <v>1214</v>
      </c>
      <c r="B136" s="16">
        <v>9780190935689</v>
      </c>
      <c r="C136" s="32" t="s">
        <v>36</v>
      </c>
      <c r="D136" s="17">
        <v>2650</v>
      </c>
      <c r="E136" s="18">
        <f t="shared" si="1"/>
        <v>2120</v>
      </c>
      <c r="F136" s="6"/>
      <c r="G136" s="69" t="s">
        <v>37</v>
      </c>
    </row>
    <row r="137" spans="1:7" s="7" customFormat="1" ht="16.5" customHeight="1" x14ac:dyDescent="0.3">
      <c r="A137" s="44">
        <v>1215</v>
      </c>
      <c r="B137" s="20">
        <v>9780128175958</v>
      </c>
      <c r="C137" s="33" t="s">
        <v>398</v>
      </c>
      <c r="D137" s="17">
        <v>4280</v>
      </c>
      <c r="E137" s="18">
        <f t="shared" si="1"/>
        <v>3424</v>
      </c>
      <c r="F137" s="6"/>
      <c r="G137" s="69" t="s">
        <v>399</v>
      </c>
    </row>
    <row r="138" spans="1:7" s="7" customFormat="1" ht="16.5" customHeight="1" x14ac:dyDescent="0.2">
      <c r="A138" s="44">
        <v>1216</v>
      </c>
      <c r="B138" s="16">
        <v>9783030353254</v>
      </c>
      <c r="C138" s="32" t="s">
        <v>173</v>
      </c>
      <c r="D138" s="17">
        <v>2670</v>
      </c>
      <c r="E138" s="18">
        <f t="shared" si="1"/>
        <v>2136</v>
      </c>
      <c r="F138" s="6" t="s">
        <v>152</v>
      </c>
      <c r="G138" s="69" t="s">
        <v>174</v>
      </c>
    </row>
    <row r="139" spans="1:7" s="7" customFormat="1" ht="16.5" customHeight="1" x14ac:dyDescent="0.2">
      <c r="A139" s="44">
        <v>1217</v>
      </c>
      <c r="B139" s="16">
        <v>9780367149871</v>
      </c>
      <c r="C139" s="32" t="s">
        <v>400</v>
      </c>
      <c r="D139" s="17">
        <v>4080</v>
      </c>
      <c r="E139" s="18">
        <f t="shared" si="1"/>
        <v>3264</v>
      </c>
      <c r="F139" s="6"/>
      <c r="G139" s="69" t="s">
        <v>401</v>
      </c>
    </row>
    <row r="140" spans="1:7" s="7" customFormat="1" x14ac:dyDescent="0.2">
      <c r="A140" s="44">
        <v>1218</v>
      </c>
      <c r="B140" s="16">
        <v>9781119554837</v>
      </c>
      <c r="C140" s="32" t="s">
        <v>279</v>
      </c>
      <c r="D140" s="17">
        <v>6180</v>
      </c>
      <c r="E140" s="18">
        <f t="shared" si="1"/>
        <v>4944</v>
      </c>
      <c r="F140" s="6" t="s">
        <v>152</v>
      </c>
      <c r="G140" s="69" t="s">
        <v>280</v>
      </c>
    </row>
    <row r="141" spans="1:7" s="7" customFormat="1" x14ac:dyDescent="0.2">
      <c r="A141" s="44">
        <v>1219</v>
      </c>
      <c r="B141" s="16">
        <v>9780128233375</v>
      </c>
      <c r="C141" s="32" t="s">
        <v>406</v>
      </c>
      <c r="D141" s="17">
        <v>3010</v>
      </c>
      <c r="E141" s="18">
        <f t="shared" si="1"/>
        <v>2408</v>
      </c>
      <c r="F141" s="6"/>
      <c r="G141" s="69" t="s">
        <v>407</v>
      </c>
    </row>
    <row r="142" spans="1:7" s="7" customFormat="1" x14ac:dyDescent="0.2">
      <c r="A142" s="44">
        <v>1220</v>
      </c>
      <c r="B142" s="16">
        <v>9781138036031</v>
      </c>
      <c r="C142" s="32" t="s">
        <v>166</v>
      </c>
      <c r="D142" s="17">
        <v>1760</v>
      </c>
      <c r="E142" s="18">
        <f t="shared" si="1"/>
        <v>1408</v>
      </c>
      <c r="F142" s="6" t="s">
        <v>152</v>
      </c>
      <c r="G142" s="69" t="s">
        <v>165</v>
      </c>
    </row>
    <row r="143" spans="1:7" s="7" customFormat="1" ht="16.5" customHeight="1" x14ac:dyDescent="0.3">
      <c r="A143" s="44">
        <v>1221</v>
      </c>
      <c r="B143" s="20">
        <v>9789811204685</v>
      </c>
      <c r="C143" s="33" t="s">
        <v>181</v>
      </c>
      <c r="D143" s="17">
        <v>4570</v>
      </c>
      <c r="E143" s="18">
        <f t="shared" si="1"/>
        <v>3656</v>
      </c>
      <c r="F143" s="6" t="s">
        <v>152</v>
      </c>
      <c r="G143" s="69" t="s">
        <v>182</v>
      </c>
    </row>
    <row r="144" spans="1:7" s="7" customFormat="1" ht="16.5" customHeight="1" x14ac:dyDescent="0.3">
      <c r="A144" s="44">
        <v>1222</v>
      </c>
      <c r="B144" s="22">
        <v>9781119457336</v>
      </c>
      <c r="C144" s="35" t="s">
        <v>422</v>
      </c>
      <c r="D144" s="17">
        <v>3590</v>
      </c>
      <c r="E144" s="18">
        <f t="shared" si="1"/>
        <v>2872</v>
      </c>
      <c r="F144" s="6"/>
      <c r="G144" s="69" t="s">
        <v>423</v>
      </c>
    </row>
    <row r="145" spans="1:7" s="7" customFormat="1" ht="16.5" customHeight="1" x14ac:dyDescent="0.3">
      <c r="A145" s="44">
        <v>1223</v>
      </c>
      <c r="B145" s="22">
        <v>9781498774970</v>
      </c>
      <c r="C145" s="35" t="s">
        <v>167</v>
      </c>
      <c r="D145" s="17">
        <v>3760</v>
      </c>
      <c r="E145" s="18">
        <f t="shared" si="1"/>
        <v>3008</v>
      </c>
      <c r="F145" s="6" t="s">
        <v>152</v>
      </c>
      <c r="G145" s="69" t="s">
        <v>168</v>
      </c>
    </row>
    <row r="146" spans="1:7" s="7" customFormat="1" ht="16.5" customHeight="1" x14ac:dyDescent="0.2">
      <c r="A146" s="44">
        <v>1224</v>
      </c>
      <c r="B146" s="16">
        <v>9780367509767</v>
      </c>
      <c r="C146" s="32" t="s">
        <v>394</v>
      </c>
      <c r="D146" s="17">
        <v>3270</v>
      </c>
      <c r="E146" s="18">
        <f t="shared" si="1"/>
        <v>2616</v>
      </c>
      <c r="F146" s="6"/>
      <c r="G146" s="69" t="s">
        <v>395</v>
      </c>
    </row>
    <row r="147" spans="1:7" s="7" customFormat="1" x14ac:dyDescent="0.2">
      <c r="A147" s="44">
        <v>1225</v>
      </c>
      <c r="B147" s="16">
        <v>9783030433949</v>
      </c>
      <c r="C147" s="32" t="s">
        <v>424</v>
      </c>
      <c r="D147" s="17">
        <v>4460</v>
      </c>
      <c r="E147" s="18">
        <f t="shared" si="1"/>
        <v>3568</v>
      </c>
      <c r="F147" s="6"/>
      <c r="G147" s="69" t="s">
        <v>425</v>
      </c>
    </row>
    <row r="148" spans="1:7" s="7" customFormat="1" ht="16.5" customHeight="1" x14ac:dyDescent="0.3">
      <c r="A148" s="44">
        <v>1226</v>
      </c>
      <c r="B148" s="20">
        <v>9783030397043</v>
      </c>
      <c r="C148" s="43" t="s">
        <v>177</v>
      </c>
      <c r="D148" s="17">
        <v>2230</v>
      </c>
      <c r="E148" s="18">
        <f t="shared" si="1"/>
        <v>1784</v>
      </c>
      <c r="F148" s="6" t="s">
        <v>152</v>
      </c>
      <c r="G148" s="69" t="s">
        <v>178</v>
      </c>
    </row>
    <row r="149" spans="1:7" s="7" customFormat="1" ht="16.5" customHeight="1" x14ac:dyDescent="0.3">
      <c r="A149" s="44">
        <v>1227</v>
      </c>
      <c r="B149" s="22">
        <v>9783030305109</v>
      </c>
      <c r="C149" s="35" t="s">
        <v>175</v>
      </c>
      <c r="D149" s="17">
        <v>2230</v>
      </c>
      <c r="E149" s="18">
        <f t="shared" si="1"/>
        <v>1784</v>
      </c>
      <c r="F149" s="6" t="s">
        <v>152</v>
      </c>
      <c r="G149" s="69" t="s">
        <v>176</v>
      </c>
    </row>
    <row r="150" spans="1:7" s="7" customFormat="1" ht="16.5" customHeight="1" x14ac:dyDescent="0.3">
      <c r="A150" s="44">
        <v>1228</v>
      </c>
      <c r="B150" s="20">
        <v>9789811509230</v>
      </c>
      <c r="C150" s="43" t="s">
        <v>160</v>
      </c>
      <c r="D150" s="17">
        <v>3860</v>
      </c>
      <c r="E150" s="18">
        <f t="shared" si="1"/>
        <v>3088</v>
      </c>
      <c r="F150" s="6" t="s">
        <v>152</v>
      </c>
      <c r="G150" s="69" t="s">
        <v>159</v>
      </c>
    </row>
    <row r="151" spans="1:7" s="7" customFormat="1" x14ac:dyDescent="0.2">
      <c r="A151" s="44">
        <v>1229</v>
      </c>
      <c r="B151" s="16">
        <v>9780367254599</v>
      </c>
      <c r="C151" s="32" t="s">
        <v>169</v>
      </c>
      <c r="D151" s="17">
        <v>3630</v>
      </c>
      <c r="E151" s="18">
        <f t="shared" si="1"/>
        <v>2904</v>
      </c>
      <c r="F151" s="6" t="s">
        <v>152</v>
      </c>
      <c r="G151" s="69" t="s">
        <v>170</v>
      </c>
    </row>
    <row r="152" spans="1:7" s="7" customFormat="1" ht="16.5" customHeight="1" x14ac:dyDescent="0.2">
      <c r="A152" s="44">
        <v>1230</v>
      </c>
      <c r="B152" s="16">
        <v>9780128185568</v>
      </c>
      <c r="C152" s="32" t="s">
        <v>392</v>
      </c>
      <c r="D152" s="17">
        <v>5060</v>
      </c>
      <c r="E152" s="18">
        <f t="shared" si="1"/>
        <v>4048</v>
      </c>
      <c r="F152" s="6"/>
      <c r="G152" s="69" t="s">
        <v>393</v>
      </c>
    </row>
    <row r="153" spans="1:7" s="7" customFormat="1" x14ac:dyDescent="0.2">
      <c r="A153" s="6"/>
      <c r="B153" s="9"/>
      <c r="D153" s="8"/>
      <c r="E153" s="13"/>
      <c r="F153" s="6"/>
    </row>
    <row r="154" spans="1:7" s="7" customFormat="1" x14ac:dyDescent="0.2">
      <c r="A154" s="62" t="s">
        <v>2</v>
      </c>
      <c r="B154" s="62"/>
      <c r="C154" s="62"/>
      <c r="D154" s="62"/>
      <c r="E154" s="62"/>
      <c r="F154" s="6"/>
    </row>
    <row r="155" spans="1:7" s="7" customFormat="1" x14ac:dyDescent="0.2">
      <c r="A155" s="44">
        <v>1301</v>
      </c>
      <c r="B155" s="40">
        <v>9781119582380</v>
      </c>
      <c r="C155" s="38" t="s">
        <v>194</v>
      </c>
      <c r="D155" s="17">
        <v>3430</v>
      </c>
      <c r="E155" s="18">
        <f t="shared" ref="E155:E185" si="2">D155*0.8</f>
        <v>2744</v>
      </c>
      <c r="F155" s="6" t="s">
        <v>152</v>
      </c>
      <c r="G155" s="69" t="s">
        <v>193</v>
      </c>
    </row>
    <row r="156" spans="1:7" s="7" customFormat="1" ht="16.5" customHeight="1" x14ac:dyDescent="0.2">
      <c r="A156" s="44">
        <v>1302</v>
      </c>
      <c r="B156" s="16">
        <v>9781260458930</v>
      </c>
      <c r="C156" s="32" t="s">
        <v>776</v>
      </c>
      <c r="D156" s="17">
        <v>1900</v>
      </c>
      <c r="E156" s="18">
        <f t="shared" si="2"/>
        <v>1520</v>
      </c>
      <c r="F156" s="6"/>
      <c r="G156" s="69" t="s">
        <v>775</v>
      </c>
    </row>
    <row r="157" spans="1:7" s="7" customFormat="1" ht="16.5" customHeight="1" x14ac:dyDescent="0.2">
      <c r="A157" s="44">
        <v>1303</v>
      </c>
      <c r="B157" s="40">
        <v>9781108420198</v>
      </c>
      <c r="C157" s="38" t="s">
        <v>100</v>
      </c>
      <c r="D157" s="17">
        <v>3920</v>
      </c>
      <c r="E157" s="18">
        <f t="shared" si="2"/>
        <v>3136</v>
      </c>
      <c r="F157" s="6"/>
      <c r="G157" s="69" t="s">
        <v>101</v>
      </c>
    </row>
    <row r="158" spans="1:7" s="7" customFormat="1" ht="16.5" customHeight="1" x14ac:dyDescent="0.2">
      <c r="A158" s="44">
        <v>1304</v>
      </c>
      <c r="B158" s="16">
        <v>9780367265656</v>
      </c>
      <c r="C158" s="32" t="s">
        <v>548</v>
      </c>
      <c r="D158" s="17">
        <v>3760</v>
      </c>
      <c r="E158" s="18">
        <f t="shared" si="2"/>
        <v>3008</v>
      </c>
      <c r="F158" s="6"/>
      <c r="G158" s="69" t="s">
        <v>549</v>
      </c>
    </row>
    <row r="159" spans="1:7" s="7" customFormat="1" x14ac:dyDescent="0.2">
      <c r="A159" s="44">
        <v>1305</v>
      </c>
      <c r="B159" s="16">
        <v>9783030503369</v>
      </c>
      <c r="C159" s="32" t="s">
        <v>570</v>
      </c>
      <c r="D159" s="17">
        <v>2670</v>
      </c>
      <c r="E159" s="18">
        <f t="shared" si="2"/>
        <v>2136</v>
      </c>
      <c r="F159" s="6"/>
      <c r="G159" s="69" t="s">
        <v>571</v>
      </c>
    </row>
    <row r="160" spans="1:7" s="7" customFormat="1" ht="16.5" customHeight="1" x14ac:dyDescent="0.2">
      <c r="A160" s="44">
        <v>1306</v>
      </c>
      <c r="B160" s="16">
        <v>9781119556633</v>
      </c>
      <c r="C160" s="32" t="s">
        <v>197</v>
      </c>
      <c r="D160" s="17">
        <v>3330</v>
      </c>
      <c r="E160" s="18">
        <f t="shared" si="2"/>
        <v>2664</v>
      </c>
      <c r="F160" s="6" t="s">
        <v>152</v>
      </c>
      <c r="G160" s="69" t="s">
        <v>198</v>
      </c>
    </row>
    <row r="161" spans="1:7" s="7" customFormat="1" ht="16.5" customHeight="1" x14ac:dyDescent="0.3">
      <c r="A161" s="44">
        <v>1307</v>
      </c>
      <c r="B161" s="20">
        <v>9783030504045</v>
      </c>
      <c r="C161" s="33" t="s">
        <v>543</v>
      </c>
      <c r="D161" s="17">
        <v>3420</v>
      </c>
      <c r="E161" s="18">
        <f t="shared" si="2"/>
        <v>2736</v>
      </c>
      <c r="F161" s="6"/>
      <c r="G161" s="69" t="s">
        <v>542</v>
      </c>
    </row>
    <row r="162" spans="1:7" s="7" customFormat="1" ht="16.5" customHeight="1" x14ac:dyDescent="0.2">
      <c r="A162" s="44">
        <v>1308</v>
      </c>
      <c r="B162" s="40">
        <v>9783110591200</v>
      </c>
      <c r="C162" s="38" t="s">
        <v>568</v>
      </c>
      <c r="D162" s="17">
        <v>2970</v>
      </c>
      <c r="E162" s="18">
        <f t="shared" si="2"/>
        <v>2376</v>
      </c>
      <c r="F162" s="6"/>
      <c r="G162" s="69" t="s">
        <v>569</v>
      </c>
    </row>
    <row r="163" spans="1:7" s="7" customFormat="1" ht="16.5" customHeight="1" x14ac:dyDescent="0.2">
      <c r="A163" s="44">
        <v>1309</v>
      </c>
      <c r="B163" s="16">
        <v>9781108428293</v>
      </c>
      <c r="C163" s="32" t="s">
        <v>136</v>
      </c>
      <c r="D163" s="17">
        <v>3100</v>
      </c>
      <c r="E163" s="18">
        <f t="shared" si="2"/>
        <v>2480</v>
      </c>
      <c r="F163" s="6"/>
      <c r="G163" s="69" t="s">
        <v>137</v>
      </c>
    </row>
    <row r="164" spans="1:7" s="7" customFormat="1" x14ac:dyDescent="0.2">
      <c r="A164" s="44">
        <v>1310</v>
      </c>
      <c r="B164" s="16">
        <v>9781108486835</v>
      </c>
      <c r="C164" s="32" t="s">
        <v>116</v>
      </c>
      <c r="D164" s="17">
        <v>2120</v>
      </c>
      <c r="E164" s="18">
        <f t="shared" si="2"/>
        <v>1696</v>
      </c>
      <c r="F164" s="6"/>
      <c r="G164" s="69" t="s">
        <v>117</v>
      </c>
    </row>
    <row r="165" spans="1:7" s="7" customFormat="1" ht="16.5" customHeight="1" x14ac:dyDescent="0.2">
      <c r="A165" s="44">
        <v>1311</v>
      </c>
      <c r="B165" s="40">
        <v>9780367858483</v>
      </c>
      <c r="C165" s="38" t="s">
        <v>773</v>
      </c>
      <c r="D165" s="17">
        <v>2450</v>
      </c>
      <c r="E165" s="18">
        <f t="shared" si="2"/>
        <v>1960</v>
      </c>
      <c r="F165" s="6"/>
      <c r="G165" s="69" t="s">
        <v>774</v>
      </c>
    </row>
    <row r="166" spans="1:7" s="7" customFormat="1" ht="16.5" customHeight="1" x14ac:dyDescent="0.2">
      <c r="A166" s="44">
        <v>1312</v>
      </c>
      <c r="B166" s="16">
        <v>9781119555643</v>
      </c>
      <c r="C166" s="32" t="s">
        <v>601</v>
      </c>
      <c r="D166" s="17">
        <v>5550</v>
      </c>
      <c r="E166" s="18">
        <f t="shared" si="2"/>
        <v>4440</v>
      </c>
      <c r="F166" s="6"/>
      <c r="G166" s="69" t="s">
        <v>602</v>
      </c>
    </row>
    <row r="167" spans="1:7" s="7" customFormat="1" ht="16.5" customHeight="1" x14ac:dyDescent="0.2">
      <c r="A167" s="44">
        <v>1313</v>
      </c>
      <c r="B167" s="16">
        <v>9789811530975</v>
      </c>
      <c r="C167" s="32" t="s">
        <v>534</v>
      </c>
      <c r="D167" s="17">
        <v>4460</v>
      </c>
      <c r="E167" s="18">
        <f t="shared" si="2"/>
        <v>3568</v>
      </c>
      <c r="F167" s="6"/>
      <c r="G167" s="69" t="s">
        <v>535</v>
      </c>
    </row>
    <row r="168" spans="1:7" s="7" customFormat="1" ht="16.5" customHeight="1" x14ac:dyDescent="0.2">
      <c r="A168" s="44">
        <v>1314</v>
      </c>
      <c r="B168" s="40">
        <v>9780134506791</v>
      </c>
      <c r="C168" s="38" t="s">
        <v>791</v>
      </c>
      <c r="D168" s="17">
        <v>1370</v>
      </c>
      <c r="E168" s="18">
        <f t="shared" si="2"/>
        <v>1096</v>
      </c>
      <c r="F168" s="6"/>
      <c r="G168" s="69" t="s">
        <v>792</v>
      </c>
    </row>
    <row r="169" spans="1:7" s="7" customFormat="1" ht="16.5" customHeight="1" x14ac:dyDescent="0.2">
      <c r="A169" s="44">
        <v>1315</v>
      </c>
      <c r="B169" s="16">
        <v>9781119521495</v>
      </c>
      <c r="C169" s="32" t="s">
        <v>579</v>
      </c>
      <c r="D169" s="17">
        <v>3720</v>
      </c>
      <c r="E169" s="18">
        <f t="shared" si="2"/>
        <v>2976</v>
      </c>
      <c r="F169" s="6"/>
      <c r="G169" s="69" t="s">
        <v>580</v>
      </c>
    </row>
    <row r="170" spans="1:7" s="7" customFormat="1" ht="16.5" customHeight="1" x14ac:dyDescent="0.2">
      <c r="A170" s="44">
        <v>1316</v>
      </c>
      <c r="B170" s="16">
        <v>9783030512484</v>
      </c>
      <c r="C170" s="32" t="s">
        <v>777</v>
      </c>
      <c r="D170" s="17">
        <v>1930</v>
      </c>
      <c r="E170" s="18">
        <f t="shared" si="2"/>
        <v>1544</v>
      </c>
      <c r="F170" s="6"/>
      <c r="G170" s="69" t="s">
        <v>778</v>
      </c>
    </row>
    <row r="171" spans="1:7" s="7" customFormat="1" ht="16.5" customHeight="1" x14ac:dyDescent="0.2">
      <c r="A171" s="44">
        <v>1317</v>
      </c>
      <c r="B171" s="16">
        <v>9783030507343</v>
      </c>
      <c r="C171" s="32" t="s">
        <v>575</v>
      </c>
      <c r="D171" s="17">
        <v>2670</v>
      </c>
      <c r="E171" s="18">
        <f t="shared" si="2"/>
        <v>2136</v>
      </c>
      <c r="F171" s="6"/>
      <c r="G171" s="69" t="s">
        <v>576</v>
      </c>
    </row>
    <row r="172" spans="1:7" s="7" customFormat="1" ht="16.5" customHeight="1" x14ac:dyDescent="0.2">
      <c r="A172" s="44">
        <v>1318</v>
      </c>
      <c r="B172" s="16">
        <v>9780124076846</v>
      </c>
      <c r="C172" s="32" t="s">
        <v>206</v>
      </c>
      <c r="D172" s="17">
        <v>2250</v>
      </c>
      <c r="E172" s="18">
        <f t="shared" si="2"/>
        <v>1800</v>
      </c>
      <c r="F172" s="6" t="s">
        <v>152</v>
      </c>
      <c r="G172" s="69" t="s">
        <v>205</v>
      </c>
    </row>
    <row r="173" spans="1:7" s="7" customFormat="1" ht="16.5" customHeight="1" x14ac:dyDescent="0.2">
      <c r="A173" s="44">
        <v>1319</v>
      </c>
      <c r="B173" s="40">
        <v>9781119038429</v>
      </c>
      <c r="C173" s="38" t="s">
        <v>222</v>
      </c>
      <c r="D173" s="17">
        <v>3360</v>
      </c>
      <c r="E173" s="18">
        <f t="shared" si="2"/>
        <v>2688</v>
      </c>
      <c r="F173" s="6" t="s">
        <v>152</v>
      </c>
      <c r="G173" s="69" t="s">
        <v>221</v>
      </c>
    </row>
    <row r="174" spans="1:7" s="7" customFormat="1" x14ac:dyDescent="0.2">
      <c r="A174" s="44">
        <v>1320</v>
      </c>
      <c r="B174" s="16">
        <v>9783030532499</v>
      </c>
      <c r="C174" s="32" t="s">
        <v>741</v>
      </c>
      <c r="D174" s="17">
        <v>2380</v>
      </c>
      <c r="E174" s="18">
        <f t="shared" si="2"/>
        <v>1904</v>
      </c>
      <c r="F174" s="6"/>
      <c r="G174" s="69" t="s">
        <v>742</v>
      </c>
    </row>
    <row r="175" spans="1:7" s="7" customFormat="1" ht="16.5" customHeight="1" x14ac:dyDescent="0.2">
      <c r="A175" s="44">
        <v>1321</v>
      </c>
      <c r="B175" s="40">
        <v>9789813291959</v>
      </c>
      <c r="C175" s="38" t="s">
        <v>783</v>
      </c>
      <c r="D175" s="17">
        <v>4160</v>
      </c>
      <c r="E175" s="18">
        <f t="shared" si="2"/>
        <v>3328</v>
      </c>
      <c r="F175" s="6"/>
      <c r="G175" s="69" t="s">
        <v>784</v>
      </c>
    </row>
    <row r="176" spans="1:7" s="7" customFormat="1" x14ac:dyDescent="0.2">
      <c r="A176" s="44">
        <v>1322</v>
      </c>
      <c r="B176" s="16">
        <v>9781608070053</v>
      </c>
      <c r="C176" s="32" t="s">
        <v>199</v>
      </c>
      <c r="D176" s="17">
        <v>5060</v>
      </c>
      <c r="E176" s="18">
        <f t="shared" si="2"/>
        <v>4048</v>
      </c>
      <c r="F176" s="6" t="s">
        <v>152</v>
      </c>
      <c r="G176" s="69" t="s">
        <v>200</v>
      </c>
    </row>
    <row r="177" spans="1:7" s="7" customFormat="1" x14ac:dyDescent="0.2">
      <c r="A177" s="44">
        <v>1323</v>
      </c>
      <c r="B177" s="16">
        <v>9780190200527</v>
      </c>
      <c r="C177" s="32" t="s">
        <v>57</v>
      </c>
      <c r="D177" s="17">
        <v>3070</v>
      </c>
      <c r="E177" s="18">
        <f t="shared" si="2"/>
        <v>2456</v>
      </c>
      <c r="F177" s="6"/>
      <c r="G177" s="69" t="s">
        <v>56</v>
      </c>
    </row>
    <row r="178" spans="1:7" s="7" customFormat="1" ht="16.5" customHeight="1" x14ac:dyDescent="0.2">
      <c r="A178" s="44">
        <v>1324</v>
      </c>
      <c r="B178" s="40">
        <v>9780367322311</v>
      </c>
      <c r="C178" s="38" t="s">
        <v>558</v>
      </c>
      <c r="D178" s="17">
        <v>1080</v>
      </c>
      <c r="E178" s="18">
        <f t="shared" si="2"/>
        <v>864</v>
      </c>
      <c r="F178" s="6"/>
      <c r="G178" s="69" t="s">
        <v>559</v>
      </c>
    </row>
    <row r="179" spans="1:7" s="7" customFormat="1" x14ac:dyDescent="0.2">
      <c r="A179" s="44">
        <v>1325</v>
      </c>
      <c r="B179" s="16">
        <v>9789811202452</v>
      </c>
      <c r="C179" s="32" t="s">
        <v>577</v>
      </c>
      <c r="D179" s="17">
        <v>4250</v>
      </c>
      <c r="E179" s="18">
        <f t="shared" si="2"/>
        <v>3400</v>
      </c>
      <c r="F179" s="6"/>
      <c r="G179" s="69" t="s">
        <v>578</v>
      </c>
    </row>
    <row r="180" spans="1:7" s="7" customFormat="1" ht="16.5" customHeight="1" x14ac:dyDescent="0.3">
      <c r="A180" s="44">
        <v>1326</v>
      </c>
      <c r="B180" s="22">
        <v>9789811562792</v>
      </c>
      <c r="C180" s="35" t="s">
        <v>779</v>
      </c>
      <c r="D180" s="17">
        <v>2970</v>
      </c>
      <c r="E180" s="18">
        <f t="shared" si="2"/>
        <v>2376</v>
      </c>
      <c r="F180" s="6"/>
      <c r="G180" s="69" t="s">
        <v>780</v>
      </c>
    </row>
    <row r="181" spans="1:7" s="7" customFormat="1" ht="16.5" customHeight="1" x14ac:dyDescent="0.2">
      <c r="A181" s="44">
        <v>1327</v>
      </c>
      <c r="B181" s="16">
        <v>9789811558320</v>
      </c>
      <c r="C181" s="32" t="s">
        <v>516</v>
      </c>
      <c r="D181" s="17">
        <v>4460</v>
      </c>
      <c r="E181" s="18">
        <f t="shared" si="2"/>
        <v>3568</v>
      </c>
      <c r="F181" s="6"/>
      <c r="G181" s="69" t="s">
        <v>517</v>
      </c>
    </row>
    <row r="182" spans="1:7" s="7" customFormat="1" x14ac:dyDescent="0.2">
      <c r="A182" s="44">
        <v>1328</v>
      </c>
      <c r="B182" s="16">
        <v>9783030003852</v>
      </c>
      <c r="C182" s="32" t="s">
        <v>769</v>
      </c>
      <c r="D182" s="17">
        <v>4750</v>
      </c>
      <c r="E182" s="18">
        <f t="shared" si="2"/>
        <v>3800</v>
      </c>
      <c r="F182" s="6"/>
      <c r="G182" s="69" t="s">
        <v>770</v>
      </c>
    </row>
    <row r="183" spans="1:7" s="7" customFormat="1" ht="16.5" customHeight="1" x14ac:dyDescent="0.2">
      <c r="A183" s="44">
        <v>1329</v>
      </c>
      <c r="B183" s="40">
        <v>9789811567315</v>
      </c>
      <c r="C183" s="38" t="s">
        <v>617</v>
      </c>
      <c r="D183" s="17">
        <v>1630</v>
      </c>
      <c r="E183" s="18">
        <f t="shared" si="2"/>
        <v>1304</v>
      </c>
      <c r="F183" s="6"/>
      <c r="G183" s="69" t="s">
        <v>618</v>
      </c>
    </row>
    <row r="184" spans="1:7" s="7" customFormat="1" ht="16.5" customHeight="1" x14ac:dyDescent="0.2">
      <c r="A184" s="44">
        <v>1330</v>
      </c>
      <c r="B184" s="16">
        <v>9781108497862</v>
      </c>
      <c r="C184" s="32" t="s">
        <v>138</v>
      </c>
      <c r="D184" s="17">
        <v>3100</v>
      </c>
      <c r="E184" s="18">
        <f t="shared" si="2"/>
        <v>2480</v>
      </c>
      <c r="F184" s="6"/>
      <c r="G184" s="69" t="s">
        <v>139</v>
      </c>
    </row>
    <row r="185" spans="1:7" s="7" customFormat="1" ht="16.5" customHeight="1" x14ac:dyDescent="0.2">
      <c r="A185" s="44">
        <v>1331</v>
      </c>
      <c r="B185" s="16">
        <v>9781108480741</v>
      </c>
      <c r="C185" s="32" t="s">
        <v>118</v>
      </c>
      <c r="D185" s="17">
        <v>2940</v>
      </c>
      <c r="E185" s="18">
        <f t="shared" si="2"/>
        <v>2352</v>
      </c>
      <c r="F185" s="6"/>
      <c r="G185" s="69" t="s">
        <v>119</v>
      </c>
    </row>
    <row r="186" spans="1:7" s="7" customFormat="1" x14ac:dyDescent="0.2">
      <c r="A186" s="6"/>
      <c r="B186" s="9"/>
      <c r="D186" s="8"/>
      <c r="E186" s="13"/>
      <c r="F186" s="6"/>
    </row>
    <row r="187" spans="1:7" s="7" customFormat="1" x14ac:dyDescent="0.2">
      <c r="A187" s="62" t="s">
        <v>3</v>
      </c>
      <c r="B187" s="62"/>
      <c r="C187" s="62"/>
      <c r="D187" s="62"/>
      <c r="E187" s="62"/>
      <c r="F187" s="6"/>
    </row>
    <row r="188" spans="1:7" s="7" customFormat="1" ht="16.5" customHeight="1" x14ac:dyDescent="0.3">
      <c r="A188" s="44">
        <v>1401</v>
      </c>
      <c r="B188" s="22">
        <v>9781119557692</v>
      </c>
      <c r="C188" s="35" t="s">
        <v>603</v>
      </c>
      <c r="D188" s="17">
        <v>1240</v>
      </c>
      <c r="E188" s="18">
        <f>D188*0.8</f>
        <v>992</v>
      </c>
      <c r="F188" s="6"/>
      <c r="G188" s="69" t="s">
        <v>604</v>
      </c>
    </row>
    <row r="189" spans="1:7" s="7" customFormat="1" ht="16.5" customHeight="1" x14ac:dyDescent="0.2">
      <c r="A189" s="44">
        <v>1402</v>
      </c>
      <c r="B189" s="16">
        <v>9783662613122</v>
      </c>
      <c r="C189" s="32" t="s">
        <v>613</v>
      </c>
      <c r="D189" s="17">
        <v>2380</v>
      </c>
      <c r="E189" s="18">
        <f>D189*0.8</f>
        <v>1904</v>
      </c>
      <c r="F189" s="6"/>
      <c r="G189" s="69" t="s">
        <v>614</v>
      </c>
    </row>
    <row r="190" spans="1:7" s="7" customFormat="1" ht="16.5" customHeight="1" x14ac:dyDescent="0.2">
      <c r="A190" s="44">
        <v>1403</v>
      </c>
      <c r="B190" s="16">
        <v>9781108486828</v>
      </c>
      <c r="C190" s="32" t="s">
        <v>148</v>
      </c>
      <c r="D190" s="17">
        <v>1310</v>
      </c>
      <c r="E190" s="18">
        <f>D190*0.8</f>
        <v>1048</v>
      </c>
      <c r="F190" s="6"/>
      <c r="G190" s="69" t="s">
        <v>149</v>
      </c>
    </row>
    <row r="191" spans="1:7" s="7" customFormat="1" ht="16.5" customHeight="1" x14ac:dyDescent="0.2">
      <c r="A191" s="44">
        <v>1404</v>
      </c>
      <c r="B191" s="16">
        <v>9781484257654</v>
      </c>
      <c r="C191" s="32" t="s">
        <v>597</v>
      </c>
      <c r="D191" s="17">
        <v>1190</v>
      </c>
      <c r="E191" s="18">
        <f>D191*0.8</f>
        <v>952</v>
      </c>
      <c r="F191" s="6"/>
      <c r="G191" s="69" t="s">
        <v>598</v>
      </c>
    </row>
    <row r="192" spans="1:7" s="7" customFormat="1" ht="16.5" customHeight="1" x14ac:dyDescent="0.2">
      <c r="A192" s="44">
        <v>1405</v>
      </c>
      <c r="B192" s="16">
        <v>9789811554940</v>
      </c>
      <c r="C192" s="32" t="s">
        <v>408</v>
      </c>
      <c r="D192" s="17">
        <v>5050</v>
      </c>
      <c r="E192" s="18">
        <f>D192*0.8</f>
        <v>4040</v>
      </c>
      <c r="F192" s="6"/>
      <c r="G192" s="69" t="s">
        <v>409</v>
      </c>
    </row>
    <row r="193" spans="1:7" s="7" customFormat="1" ht="16.5" customHeight="1" x14ac:dyDescent="0.2">
      <c r="A193" s="44">
        <v>1406</v>
      </c>
      <c r="B193" s="16">
        <v>9783319302607</v>
      </c>
      <c r="C193" s="32" t="s">
        <v>225</v>
      </c>
      <c r="D193" s="17">
        <v>4460</v>
      </c>
      <c r="E193" s="18">
        <f>D193*0.8</f>
        <v>3568</v>
      </c>
      <c r="F193" s="6" t="s">
        <v>152</v>
      </c>
      <c r="G193" s="69" t="s">
        <v>226</v>
      </c>
    </row>
    <row r="194" spans="1:7" s="7" customFormat="1" ht="16.5" customHeight="1" x14ac:dyDescent="0.2">
      <c r="A194" s="44">
        <v>1407</v>
      </c>
      <c r="B194" s="16">
        <v>9780198862840</v>
      </c>
      <c r="C194" s="32" t="s">
        <v>62</v>
      </c>
      <c r="D194" s="17">
        <v>2290</v>
      </c>
      <c r="E194" s="18">
        <f>D194*0.8</f>
        <v>1832</v>
      </c>
      <c r="F194" s="6"/>
      <c r="G194" s="69" t="s">
        <v>63</v>
      </c>
    </row>
    <row r="195" spans="1:7" s="7" customFormat="1" ht="16.5" customHeight="1" x14ac:dyDescent="0.2">
      <c r="A195" s="44">
        <v>1408</v>
      </c>
      <c r="B195" s="16">
        <v>9781466558212</v>
      </c>
      <c r="C195" s="32" t="s">
        <v>202</v>
      </c>
      <c r="D195" s="17">
        <v>2940</v>
      </c>
      <c r="E195" s="18">
        <f>D195*0.8</f>
        <v>2352</v>
      </c>
      <c r="F195" s="6" t="s">
        <v>152</v>
      </c>
      <c r="G195" s="69" t="s">
        <v>201</v>
      </c>
    </row>
    <row r="196" spans="1:7" s="7" customFormat="1" x14ac:dyDescent="0.3">
      <c r="A196" s="44">
        <v>1409</v>
      </c>
      <c r="B196" s="20">
        <v>9781108473989</v>
      </c>
      <c r="C196" s="43" t="s">
        <v>140</v>
      </c>
      <c r="D196" s="17">
        <v>1900</v>
      </c>
      <c r="E196" s="18">
        <f>D196*0.8</f>
        <v>1520</v>
      </c>
      <c r="F196" s="6"/>
      <c r="G196" s="69" t="s">
        <v>141</v>
      </c>
    </row>
    <row r="197" spans="1:7" s="7" customFormat="1" x14ac:dyDescent="0.3">
      <c r="A197" s="44">
        <v>1410</v>
      </c>
      <c r="B197" s="20">
        <v>9781799834793</v>
      </c>
      <c r="C197" s="43" t="s">
        <v>977</v>
      </c>
      <c r="D197" s="17">
        <v>57000</v>
      </c>
      <c r="E197" s="18">
        <f>D197*0.8</f>
        <v>45600</v>
      </c>
      <c r="F197" s="6" t="s">
        <v>152</v>
      </c>
      <c r="G197" s="69" t="s">
        <v>976</v>
      </c>
    </row>
    <row r="198" spans="1:7" s="7" customFormat="1" ht="16.5" customHeight="1" x14ac:dyDescent="0.3">
      <c r="A198" s="44">
        <v>1411</v>
      </c>
      <c r="B198" s="22">
        <v>9781108738361</v>
      </c>
      <c r="C198" s="35" t="s">
        <v>146</v>
      </c>
      <c r="D198" s="17">
        <v>1310</v>
      </c>
      <c r="E198" s="18">
        <f>D198*0.8</f>
        <v>1048</v>
      </c>
      <c r="F198" s="6"/>
      <c r="G198" s="69" t="s">
        <v>147</v>
      </c>
    </row>
    <row r="199" spans="1:7" s="7" customFormat="1" ht="16.5" customHeight="1" x14ac:dyDescent="0.3">
      <c r="A199" s="44">
        <v>1412</v>
      </c>
      <c r="B199" s="16">
        <v>9780367350208</v>
      </c>
      <c r="C199" s="32" t="s">
        <v>591</v>
      </c>
      <c r="D199" s="17">
        <v>1080</v>
      </c>
      <c r="E199" s="18">
        <f>D199*0.8</f>
        <v>864</v>
      </c>
      <c r="F199" s="6"/>
      <c r="G199" s="70" t="s">
        <v>592</v>
      </c>
    </row>
    <row r="200" spans="1:7" s="7" customFormat="1" ht="16.5" customHeight="1" x14ac:dyDescent="0.2">
      <c r="A200" s="44">
        <v>1413</v>
      </c>
      <c r="B200" s="16">
        <v>9781484261880</v>
      </c>
      <c r="C200" s="32" t="s">
        <v>789</v>
      </c>
      <c r="D200" s="17">
        <v>1190</v>
      </c>
      <c r="E200" s="18">
        <f>D200*0.8</f>
        <v>952</v>
      </c>
      <c r="F200" s="6"/>
      <c r="G200" s="69" t="s">
        <v>790</v>
      </c>
    </row>
    <row r="201" spans="1:7" s="7" customFormat="1" ht="16.5" customHeight="1" x14ac:dyDescent="0.3">
      <c r="A201" s="44">
        <v>1414</v>
      </c>
      <c r="B201" s="22">
        <v>9783030545178</v>
      </c>
      <c r="C201" s="35" t="s">
        <v>785</v>
      </c>
      <c r="D201" s="17">
        <v>2230</v>
      </c>
      <c r="E201" s="18">
        <f>D201*0.8</f>
        <v>1784</v>
      </c>
      <c r="F201" s="6"/>
      <c r="G201" s="69" t="s">
        <v>786</v>
      </c>
    </row>
    <row r="202" spans="1:7" s="7" customFormat="1" ht="16.5" customHeight="1" x14ac:dyDescent="0.2">
      <c r="A202" s="44">
        <v>1415</v>
      </c>
      <c r="B202" s="16">
        <v>9780198828044</v>
      </c>
      <c r="C202" s="32" t="s">
        <v>68</v>
      </c>
      <c r="D202" s="17">
        <v>980</v>
      </c>
      <c r="E202" s="18">
        <f>D202*0.8</f>
        <v>784</v>
      </c>
      <c r="F202" s="6"/>
      <c r="G202" s="69" t="s">
        <v>69</v>
      </c>
    </row>
    <row r="203" spans="1:7" s="7" customFormat="1" x14ac:dyDescent="0.2">
      <c r="A203" s="44">
        <v>1416</v>
      </c>
      <c r="B203" s="16">
        <v>9783030295080</v>
      </c>
      <c r="C203" s="32" t="s">
        <v>615</v>
      </c>
      <c r="D203" s="17">
        <v>1490</v>
      </c>
      <c r="E203" s="18">
        <f>D203*0.8</f>
        <v>1192</v>
      </c>
      <c r="F203" s="6"/>
      <c r="G203" s="69" t="s">
        <v>616</v>
      </c>
    </row>
    <row r="204" spans="1:7" s="7" customFormat="1" ht="16.5" customHeight="1" x14ac:dyDescent="0.2">
      <c r="A204" s="44">
        <v>1417</v>
      </c>
      <c r="B204" s="16">
        <v>9780367348045</v>
      </c>
      <c r="C204" s="32" t="s">
        <v>595</v>
      </c>
      <c r="D204" s="17">
        <v>1730</v>
      </c>
      <c r="E204" s="18">
        <f>D204*0.8</f>
        <v>1384</v>
      </c>
      <c r="F204" s="6"/>
      <c r="G204" s="69" t="s">
        <v>596</v>
      </c>
    </row>
    <row r="205" spans="1:7" s="7" customFormat="1" ht="16.5" customHeight="1" x14ac:dyDescent="0.2">
      <c r="A205" s="44">
        <v>1418</v>
      </c>
      <c r="B205" s="16">
        <v>9783030455736</v>
      </c>
      <c r="C205" s="32" t="s">
        <v>593</v>
      </c>
      <c r="D205" s="17">
        <v>2230</v>
      </c>
      <c r="E205" s="18">
        <f>D205*0.8</f>
        <v>1784</v>
      </c>
      <c r="F205" s="6"/>
      <c r="G205" s="69" t="s">
        <v>594</v>
      </c>
    </row>
    <row r="206" spans="1:7" s="7" customFormat="1" x14ac:dyDescent="0.2">
      <c r="A206" s="44">
        <v>1419</v>
      </c>
      <c r="B206" s="16">
        <v>9780357361689</v>
      </c>
      <c r="C206" s="32" t="s">
        <v>787</v>
      </c>
      <c r="D206" s="17">
        <v>1440</v>
      </c>
      <c r="E206" s="18">
        <f>D206*0.8</f>
        <v>1152</v>
      </c>
      <c r="F206" s="6"/>
      <c r="G206" s="69" t="s">
        <v>788</v>
      </c>
    </row>
    <row r="207" spans="1:7" s="7" customFormat="1" x14ac:dyDescent="0.2">
      <c r="A207" s="44">
        <v>1420</v>
      </c>
      <c r="B207" s="16">
        <v>9781108472449</v>
      </c>
      <c r="C207" s="32" t="s">
        <v>142</v>
      </c>
      <c r="D207" s="17">
        <v>1310</v>
      </c>
      <c r="E207" s="18">
        <f>D207*0.8</f>
        <v>1048</v>
      </c>
      <c r="F207" s="6"/>
      <c r="G207" s="69" t="s">
        <v>143</v>
      </c>
    </row>
    <row r="208" spans="1:7" s="7" customFormat="1" ht="16.5" customHeight="1" x14ac:dyDescent="0.3">
      <c r="A208" s="44">
        <v>1421</v>
      </c>
      <c r="B208" s="20">
        <v>9780367820213</v>
      </c>
      <c r="C208" s="33" t="s">
        <v>611</v>
      </c>
      <c r="D208" s="17">
        <v>2250</v>
      </c>
      <c r="E208" s="18">
        <f>D208*0.8</f>
        <v>1800</v>
      </c>
      <c r="F208" s="6"/>
      <c r="G208" s="69" t="s">
        <v>612</v>
      </c>
    </row>
    <row r="209" spans="1:7" s="7" customFormat="1" ht="16.5" customHeight="1" x14ac:dyDescent="0.3">
      <c r="A209" s="44">
        <v>1422</v>
      </c>
      <c r="B209" s="20">
        <v>9789811563737</v>
      </c>
      <c r="C209" s="33" t="s">
        <v>183</v>
      </c>
      <c r="D209" s="17">
        <v>1490</v>
      </c>
      <c r="E209" s="18">
        <f>D209*0.8</f>
        <v>1192</v>
      </c>
      <c r="F209" s="6" t="s">
        <v>152</v>
      </c>
      <c r="G209" s="69" t="s">
        <v>184</v>
      </c>
    </row>
    <row r="210" spans="1:7" s="7" customFormat="1" ht="16.5" customHeight="1" x14ac:dyDescent="0.3">
      <c r="A210" s="44">
        <v>1423</v>
      </c>
      <c r="B210" s="20">
        <v>9781119578888</v>
      </c>
      <c r="C210" s="33" t="s">
        <v>599</v>
      </c>
      <c r="D210" s="17">
        <v>1570</v>
      </c>
      <c r="E210" s="18">
        <f>D210*0.8</f>
        <v>1256</v>
      </c>
      <c r="F210" s="6"/>
      <c r="G210" s="69" t="s">
        <v>600</v>
      </c>
    </row>
    <row r="211" spans="1:7" s="7" customFormat="1" ht="16.5" customHeight="1" x14ac:dyDescent="0.2">
      <c r="A211" s="44">
        <v>1424</v>
      </c>
      <c r="B211" s="16">
        <v>9781108480727</v>
      </c>
      <c r="C211" s="32" t="s">
        <v>88</v>
      </c>
      <c r="D211" s="17">
        <v>1730</v>
      </c>
      <c r="E211" s="18">
        <f>D211*0.8</f>
        <v>1384</v>
      </c>
      <c r="F211" s="6"/>
      <c r="G211" s="69" t="s">
        <v>89</v>
      </c>
    </row>
    <row r="212" spans="1:7" s="7" customFormat="1" ht="16.5" customHeight="1" x14ac:dyDescent="0.3">
      <c r="A212" s="44">
        <v>1425</v>
      </c>
      <c r="B212" s="22">
        <v>9780190067397</v>
      </c>
      <c r="C212" s="35" t="s">
        <v>64</v>
      </c>
      <c r="D212" s="17">
        <v>4080</v>
      </c>
      <c r="E212" s="18">
        <f>D212*0.8</f>
        <v>3264</v>
      </c>
      <c r="F212" s="6"/>
      <c r="G212" s="69" t="s">
        <v>65</v>
      </c>
    </row>
    <row r="213" spans="1:7" s="7" customFormat="1" ht="16.5" customHeight="1" x14ac:dyDescent="0.2">
      <c r="A213" s="44">
        <v>1426</v>
      </c>
      <c r="B213" s="16">
        <v>9780198788355</v>
      </c>
      <c r="C213" s="32" t="s">
        <v>60</v>
      </c>
      <c r="D213" s="17">
        <v>1140</v>
      </c>
      <c r="E213" s="18">
        <f>D213*0.8</f>
        <v>912</v>
      </c>
      <c r="F213" s="6"/>
      <c r="G213" s="69" t="s">
        <v>61</v>
      </c>
    </row>
    <row r="214" spans="1:7" s="7" customFormat="1" ht="16.5" customHeight="1" x14ac:dyDescent="0.2">
      <c r="A214" s="44">
        <v>1427</v>
      </c>
      <c r="B214" s="16">
        <v>9781119608509</v>
      </c>
      <c r="C214" s="32" t="s">
        <v>793</v>
      </c>
      <c r="D214" s="17">
        <v>2110</v>
      </c>
      <c r="E214" s="18">
        <f>D214*0.8</f>
        <v>1688</v>
      </c>
      <c r="F214" s="6"/>
      <c r="G214" s="69" t="s">
        <v>794</v>
      </c>
    </row>
    <row r="215" spans="1:7" s="7" customFormat="1" ht="16.5" customHeight="1" x14ac:dyDescent="0.3">
      <c r="A215" s="44">
        <v>1428</v>
      </c>
      <c r="B215" s="20">
        <v>9781848216099</v>
      </c>
      <c r="C215" s="33" t="s">
        <v>220</v>
      </c>
      <c r="D215" s="17">
        <v>2090</v>
      </c>
      <c r="E215" s="18">
        <f>D215*0.8</f>
        <v>1672</v>
      </c>
      <c r="F215" s="6" t="s">
        <v>152</v>
      </c>
      <c r="G215" s="69" t="s">
        <v>219</v>
      </c>
    </row>
    <row r="216" spans="1:7" s="7" customFormat="1" x14ac:dyDescent="0.2">
      <c r="A216" s="44">
        <v>1429</v>
      </c>
      <c r="B216" s="16">
        <v>9789811508523</v>
      </c>
      <c r="C216" s="32" t="s">
        <v>348</v>
      </c>
      <c r="D216" s="17">
        <v>1490</v>
      </c>
      <c r="E216" s="18">
        <f>D216*0.8</f>
        <v>1192</v>
      </c>
      <c r="F216" s="6" t="s">
        <v>152</v>
      </c>
      <c r="G216" s="69" t="s">
        <v>349</v>
      </c>
    </row>
    <row r="217" spans="1:7" s="7" customFormat="1" ht="16.5" customHeight="1" x14ac:dyDescent="0.3">
      <c r="A217" s="44">
        <v>1430</v>
      </c>
      <c r="B217" s="20">
        <v>9783030561451</v>
      </c>
      <c r="C217" s="33" t="s">
        <v>808</v>
      </c>
      <c r="D217" s="17">
        <v>2530</v>
      </c>
      <c r="E217" s="18">
        <f>D217*0.8</f>
        <v>2024</v>
      </c>
      <c r="F217" s="6"/>
      <c r="G217" s="69" t="s">
        <v>809</v>
      </c>
    </row>
    <row r="218" spans="1:7" s="7" customFormat="1" x14ac:dyDescent="0.2">
      <c r="A218" s="6"/>
      <c r="B218" s="9"/>
      <c r="D218" s="8"/>
      <c r="E218" s="13"/>
      <c r="F218" s="6"/>
    </row>
    <row r="219" spans="1:7" s="7" customFormat="1" x14ac:dyDescent="0.2">
      <c r="A219" s="62" t="s">
        <v>30</v>
      </c>
      <c r="B219" s="62"/>
      <c r="C219" s="62"/>
      <c r="D219" s="62"/>
      <c r="E219" s="62"/>
      <c r="F219" s="6"/>
    </row>
    <row r="220" spans="1:7" x14ac:dyDescent="0.3">
      <c r="A220" s="50">
        <v>1501</v>
      </c>
      <c r="B220" s="52">
        <v>9781138388451</v>
      </c>
      <c r="C220" s="53" t="s">
        <v>619</v>
      </c>
      <c r="D220" s="54">
        <v>1960</v>
      </c>
      <c r="E220" s="18">
        <f t="shared" ref="E220:E233" si="3">D220*0.8</f>
        <v>1568</v>
      </c>
      <c r="F220" s="6"/>
      <c r="G220" s="71" t="s">
        <v>633</v>
      </c>
    </row>
    <row r="221" spans="1:7" x14ac:dyDescent="0.3">
      <c r="A221" s="50">
        <v>1502</v>
      </c>
      <c r="B221" s="55">
        <v>9781349959679</v>
      </c>
      <c r="C221" s="56" t="s">
        <v>620</v>
      </c>
      <c r="D221" s="41">
        <v>900</v>
      </c>
      <c r="E221" s="18">
        <f t="shared" si="3"/>
        <v>720</v>
      </c>
      <c r="F221" s="6"/>
      <c r="G221" s="71" t="s">
        <v>634</v>
      </c>
    </row>
    <row r="222" spans="1:7" x14ac:dyDescent="0.3">
      <c r="A222" s="50">
        <v>1503</v>
      </c>
      <c r="B222" s="40">
        <v>9781119389552</v>
      </c>
      <c r="C222" s="57" t="s">
        <v>621</v>
      </c>
      <c r="D222" s="58">
        <v>1080</v>
      </c>
      <c r="E222" s="18">
        <f t="shared" si="3"/>
        <v>864</v>
      </c>
      <c r="F222" s="6"/>
      <c r="G222" s="71" t="s">
        <v>635</v>
      </c>
    </row>
    <row r="223" spans="1:7" x14ac:dyDescent="0.3">
      <c r="A223" s="50">
        <v>1504</v>
      </c>
      <c r="B223" s="40">
        <v>9781352007299</v>
      </c>
      <c r="C223" s="57" t="s">
        <v>627</v>
      </c>
      <c r="D223" s="58">
        <v>1660</v>
      </c>
      <c r="E223" s="18">
        <f t="shared" si="3"/>
        <v>1328</v>
      </c>
      <c r="F223" s="6"/>
      <c r="G223" s="71" t="s">
        <v>636</v>
      </c>
    </row>
    <row r="224" spans="1:7" x14ac:dyDescent="0.3">
      <c r="A224" s="50">
        <v>1505</v>
      </c>
      <c r="B224" s="52">
        <v>9781352009811</v>
      </c>
      <c r="C224" s="53" t="s">
        <v>630</v>
      </c>
      <c r="D224" s="54">
        <v>1280</v>
      </c>
      <c r="E224" s="18">
        <f t="shared" si="3"/>
        <v>1024</v>
      </c>
      <c r="F224" s="6"/>
      <c r="G224" s="71" t="s">
        <v>637</v>
      </c>
    </row>
    <row r="225" spans="1:7" x14ac:dyDescent="0.3">
      <c r="A225" s="50">
        <v>1506</v>
      </c>
      <c r="B225" s="52">
        <v>9783030488017</v>
      </c>
      <c r="C225" s="53" t="s">
        <v>631</v>
      </c>
      <c r="D225" s="54">
        <v>3220</v>
      </c>
      <c r="E225" s="18">
        <f t="shared" si="3"/>
        <v>2576</v>
      </c>
      <c r="F225" s="6"/>
      <c r="G225" s="71" t="s">
        <v>638</v>
      </c>
    </row>
    <row r="226" spans="1:7" x14ac:dyDescent="0.3">
      <c r="A226" s="50">
        <v>1507</v>
      </c>
      <c r="B226" s="40">
        <v>9781137589552</v>
      </c>
      <c r="C226" s="57" t="s">
        <v>632</v>
      </c>
      <c r="D226" s="58">
        <v>1600</v>
      </c>
      <c r="E226" s="18">
        <f t="shared" si="3"/>
        <v>1280</v>
      </c>
      <c r="F226" s="6"/>
      <c r="G226" s="71" t="s">
        <v>639</v>
      </c>
    </row>
    <row r="227" spans="1:7" x14ac:dyDescent="0.3">
      <c r="A227" s="50">
        <v>1508</v>
      </c>
      <c r="B227" s="40">
        <v>9783030366599</v>
      </c>
      <c r="C227" s="57" t="s">
        <v>622</v>
      </c>
      <c r="D227" s="58">
        <v>1800</v>
      </c>
      <c r="E227" s="18">
        <f t="shared" si="3"/>
        <v>1440</v>
      </c>
      <c r="F227" s="6"/>
      <c r="G227" s="71" t="s">
        <v>640</v>
      </c>
    </row>
    <row r="228" spans="1:7" x14ac:dyDescent="0.3">
      <c r="A228" s="50">
        <v>1509</v>
      </c>
      <c r="B228" s="52">
        <v>9781108456753</v>
      </c>
      <c r="C228" s="59" t="s">
        <v>623</v>
      </c>
      <c r="D228" s="54">
        <v>1320</v>
      </c>
      <c r="E228" s="18">
        <f t="shared" si="3"/>
        <v>1056</v>
      </c>
      <c r="F228" s="6"/>
      <c r="G228" s="71" t="s">
        <v>641</v>
      </c>
    </row>
    <row r="229" spans="1:7" x14ac:dyDescent="0.3">
      <c r="A229" s="50">
        <v>1510</v>
      </c>
      <c r="B229" s="40">
        <v>9783030280635</v>
      </c>
      <c r="C229" s="57" t="s">
        <v>628</v>
      </c>
      <c r="D229" s="58">
        <v>2700</v>
      </c>
      <c r="E229" s="18">
        <f t="shared" si="3"/>
        <v>2160</v>
      </c>
      <c r="F229" s="6"/>
      <c r="G229" s="71" t="s">
        <v>642</v>
      </c>
    </row>
    <row r="230" spans="1:7" x14ac:dyDescent="0.3">
      <c r="A230" s="50">
        <v>1511</v>
      </c>
      <c r="B230" s="40">
        <v>9781260566642</v>
      </c>
      <c r="C230" s="57" t="s">
        <v>624</v>
      </c>
      <c r="D230" s="58">
        <v>1460</v>
      </c>
      <c r="E230" s="18">
        <f t="shared" si="3"/>
        <v>1168</v>
      </c>
      <c r="F230" s="6"/>
      <c r="G230" s="71" t="s">
        <v>643</v>
      </c>
    </row>
    <row r="231" spans="1:7" x14ac:dyDescent="0.3">
      <c r="A231" s="50">
        <v>1512</v>
      </c>
      <c r="B231" s="40">
        <v>9781119486411</v>
      </c>
      <c r="C231" s="57" t="s">
        <v>629</v>
      </c>
      <c r="D231" s="58">
        <v>3200</v>
      </c>
      <c r="E231" s="18">
        <f t="shared" si="3"/>
        <v>2560</v>
      </c>
      <c r="F231" s="6"/>
      <c r="G231" s="71" t="s">
        <v>644</v>
      </c>
    </row>
    <row r="232" spans="1:7" x14ac:dyDescent="0.3">
      <c r="A232" s="50">
        <v>1513</v>
      </c>
      <c r="B232" s="52">
        <v>9781786348623</v>
      </c>
      <c r="C232" s="53" t="s">
        <v>626</v>
      </c>
      <c r="D232" s="54">
        <v>1640</v>
      </c>
      <c r="E232" s="18">
        <f t="shared" si="3"/>
        <v>1312</v>
      </c>
      <c r="F232" s="6"/>
      <c r="G232" s="71" t="s">
        <v>645</v>
      </c>
    </row>
    <row r="233" spans="1:7" x14ac:dyDescent="0.3">
      <c r="A233" s="50">
        <v>1514</v>
      </c>
      <c r="B233" s="52">
        <v>9780128114612</v>
      </c>
      <c r="C233" s="53" t="s">
        <v>625</v>
      </c>
      <c r="D233" s="54">
        <v>2500</v>
      </c>
      <c r="E233" s="18">
        <f t="shared" si="3"/>
        <v>2000</v>
      </c>
      <c r="F233" s="6"/>
      <c r="G233" s="71" t="s">
        <v>646</v>
      </c>
    </row>
    <row r="235" spans="1:7" s="7" customFormat="1" x14ac:dyDescent="0.2">
      <c r="A235" s="62" t="s">
        <v>4</v>
      </c>
      <c r="B235" s="62"/>
      <c r="C235" s="62"/>
      <c r="D235" s="62"/>
      <c r="E235" s="62"/>
      <c r="F235" s="6"/>
    </row>
    <row r="236" spans="1:7" s="7" customFormat="1" x14ac:dyDescent="0.2">
      <c r="A236" s="44">
        <v>1601</v>
      </c>
      <c r="B236" s="16">
        <v>9783030489762</v>
      </c>
      <c r="C236" s="32" t="s">
        <v>751</v>
      </c>
      <c r="D236" s="17">
        <v>2970</v>
      </c>
      <c r="E236" s="18">
        <f t="shared" ref="E236:E250" si="4">D236*0.8</f>
        <v>2376</v>
      </c>
      <c r="F236" s="6"/>
      <c r="G236" s="69" t="s">
        <v>752</v>
      </c>
    </row>
    <row r="237" spans="1:7" s="7" customFormat="1" x14ac:dyDescent="0.2">
      <c r="A237" s="44">
        <v>1602</v>
      </c>
      <c r="B237" s="16">
        <v>9781108499941</v>
      </c>
      <c r="C237" s="32" t="s">
        <v>94</v>
      </c>
      <c r="D237" s="17">
        <v>1470</v>
      </c>
      <c r="E237" s="18">
        <f t="shared" si="4"/>
        <v>1176</v>
      </c>
      <c r="F237" s="6"/>
      <c r="G237" s="69" t="s">
        <v>95</v>
      </c>
    </row>
    <row r="238" spans="1:7" s="7" customFormat="1" x14ac:dyDescent="0.2">
      <c r="A238" s="44">
        <v>1603</v>
      </c>
      <c r="B238" s="16">
        <v>9783110595383</v>
      </c>
      <c r="C238" s="32" t="s">
        <v>572</v>
      </c>
      <c r="D238" s="17">
        <v>1930</v>
      </c>
      <c r="E238" s="18">
        <f t="shared" si="4"/>
        <v>1544</v>
      </c>
      <c r="F238" s="6"/>
      <c r="G238" s="69" t="s">
        <v>573</v>
      </c>
    </row>
    <row r="239" spans="1:7" s="7" customFormat="1" x14ac:dyDescent="0.2">
      <c r="A239" s="44">
        <v>1604</v>
      </c>
      <c r="B239" s="16">
        <v>9781785618659</v>
      </c>
      <c r="C239" s="37" t="s">
        <v>470</v>
      </c>
      <c r="D239" s="17">
        <v>4080</v>
      </c>
      <c r="E239" s="18">
        <f t="shared" si="4"/>
        <v>3264</v>
      </c>
      <c r="F239" s="6"/>
      <c r="G239" s="69" t="s">
        <v>574</v>
      </c>
    </row>
    <row r="240" spans="1:7" s="7" customFormat="1" x14ac:dyDescent="0.2">
      <c r="A240" s="44">
        <v>1605</v>
      </c>
      <c r="B240" s="16">
        <v>9781118437872</v>
      </c>
      <c r="C240" s="32" t="s">
        <v>218</v>
      </c>
      <c r="D240" s="17">
        <v>3400</v>
      </c>
      <c r="E240" s="18">
        <f t="shared" si="4"/>
        <v>2720</v>
      </c>
      <c r="F240" s="6" t="s">
        <v>152</v>
      </c>
      <c r="G240" s="69" t="s">
        <v>217</v>
      </c>
    </row>
    <row r="241" spans="1:7" s="7" customFormat="1" x14ac:dyDescent="0.2">
      <c r="A241" s="44">
        <v>1606</v>
      </c>
      <c r="B241" s="16">
        <v>9783030451783</v>
      </c>
      <c r="C241" s="32" t="s">
        <v>231</v>
      </c>
      <c r="D241" s="17">
        <v>3860</v>
      </c>
      <c r="E241" s="18">
        <f t="shared" si="4"/>
        <v>3088</v>
      </c>
      <c r="F241" s="6" t="s">
        <v>152</v>
      </c>
      <c r="G241" s="69" t="s">
        <v>232</v>
      </c>
    </row>
    <row r="242" spans="1:7" s="7" customFormat="1" x14ac:dyDescent="0.2">
      <c r="A242" s="44">
        <v>1607</v>
      </c>
      <c r="B242" s="16">
        <v>9783030390877</v>
      </c>
      <c r="C242" s="32" t="s">
        <v>233</v>
      </c>
      <c r="D242" s="17">
        <v>1780</v>
      </c>
      <c r="E242" s="18">
        <f t="shared" si="4"/>
        <v>1424</v>
      </c>
      <c r="F242" s="6" t="s">
        <v>152</v>
      </c>
      <c r="G242" s="69" t="s">
        <v>234</v>
      </c>
    </row>
    <row r="243" spans="1:7" s="7" customFormat="1" x14ac:dyDescent="0.2">
      <c r="A243" s="44">
        <v>1608</v>
      </c>
      <c r="B243" s="16">
        <v>9780367512224</v>
      </c>
      <c r="C243" s="32" t="s">
        <v>655</v>
      </c>
      <c r="D243" s="17">
        <v>3270</v>
      </c>
      <c r="E243" s="18">
        <f t="shared" si="4"/>
        <v>2616</v>
      </c>
      <c r="F243" s="6"/>
      <c r="G243" s="69" t="s">
        <v>656</v>
      </c>
    </row>
    <row r="244" spans="1:7" s="7" customFormat="1" x14ac:dyDescent="0.2">
      <c r="A244" s="44">
        <v>1609</v>
      </c>
      <c r="B244" s="16">
        <v>9783527345342</v>
      </c>
      <c r="C244" s="32" t="s">
        <v>717</v>
      </c>
      <c r="D244" s="17">
        <v>4080</v>
      </c>
      <c r="E244" s="18">
        <f t="shared" si="4"/>
        <v>3264</v>
      </c>
      <c r="F244" s="6"/>
      <c r="G244" s="69" t="s">
        <v>718</v>
      </c>
    </row>
    <row r="245" spans="1:7" s="7" customFormat="1" ht="16.5" customHeight="1" x14ac:dyDescent="0.2">
      <c r="A245" s="44">
        <v>1610</v>
      </c>
      <c r="B245" s="16">
        <v>9783030438791</v>
      </c>
      <c r="C245" s="32" t="s">
        <v>647</v>
      </c>
      <c r="D245" s="17">
        <v>2970</v>
      </c>
      <c r="E245" s="18">
        <f t="shared" si="4"/>
        <v>2376</v>
      </c>
      <c r="F245" s="6"/>
      <c r="G245" s="69" t="s">
        <v>648</v>
      </c>
    </row>
    <row r="246" spans="1:7" s="7" customFormat="1" x14ac:dyDescent="0.2">
      <c r="A246" s="44">
        <v>1611</v>
      </c>
      <c r="B246" s="16">
        <v>9789811218736</v>
      </c>
      <c r="C246" s="32" t="s">
        <v>736</v>
      </c>
      <c r="D246" s="17">
        <v>1310</v>
      </c>
      <c r="E246" s="18">
        <f t="shared" si="4"/>
        <v>1048</v>
      </c>
      <c r="F246" s="6"/>
      <c r="G246" s="69" t="s">
        <v>735</v>
      </c>
    </row>
    <row r="247" spans="1:7" s="7" customFormat="1" x14ac:dyDescent="0.2">
      <c r="A247" s="44">
        <v>1612</v>
      </c>
      <c r="B247" s="16">
        <v>9783030518813</v>
      </c>
      <c r="C247" s="32" t="s">
        <v>581</v>
      </c>
      <c r="D247" s="17">
        <v>3560</v>
      </c>
      <c r="E247" s="18">
        <f t="shared" si="4"/>
        <v>2848</v>
      </c>
      <c r="F247" s="6"/>
      <c r="G247" s="69" t="s">
        <v>582</v>
      </c>
    </row>
    <row r="248" spans="1:7" s="7" customFormat="1" x14ac:dyDescent="0.2">
      <c r="A248" s="44">
        <v>1613</v>
      </c>
      <c r="B248" s="16">
        <v>9783527345489</v>
      </c>
      <c r="C248" s="32" t="s">
        <v>699</v>
      </c>
      <c r="D248" s="17">
        <v>4080</v>
      </c>
      <c r="E248" s="18">
        <f t="shared" si="4"/>
        <v>3264</v>
      </c>
      <c r="F248" s="6"/>
      <c r="G248" s="69" t="s">
        <v>700</v>
      </c>
    </row>
    <row r="249" spans="1:7" s="7" customFormat="1" x14ac:dyDescent="0.2">
      <c r="A249" s="44">
        <v>1614</v>
      </c>
      <c r="B249" s="16">
        <v>9780198529729</v>
      </c>
      <c r="C249" s="32" t="s">
        <v>45</v>
      </c>
      <c r="D249" s="17">
        <v>3100</v>
      </c>
      <c r="E249" s="18">
        <f t="shared" si="4"/>
        <v>2480</v>
      </c>
      <c r="F249" s="6"/>
      <c r="G249" s="69" t="s">
        <v>44</v>
      </c>
    </row>
    <row r="250" spans="1:7" s="7" customFormat="1" x14ac:dyDescent="0.2">
      <c r="A250" s="44">
        <v>1615</v>
      </c>
      <c r="B250" s="16">
        <v>9780198759867</v>
      </c>
      <c r="C250" s="32" t="s">
        <v>42</v>
      </c>
      <c r="D250" s="17">
        <v>2120</v>
      </c>
      <c r="E250" s="18">
        <f t="shared" si="4"/>
        <v>1696</v>
      </c>
      <c r="F250" s="6"/>
      <c r="G250" s="69" t="s">
        <v>43</v>
      </c>
    </row>
    <row r="251" spans="1:7" s="7" customFormat="1" x14ac:dyDescent="0.2">
      <c r="A251" s="6"/>
      <c r="B251" s="9"/>
      <c r="D251" s="8"/>
      <c r="E251" s="13"/>
      <c r="F251" s="6"/>
    </row>
    <row r="252" spans="1:7" s="7" customFormat="1" x14ac:dyDescent="0.2">
      <c r="A252" s="62" t="s">
        <v>5</v>
      </c>
      <c r="B252" s="62"/>
      <c r="C252" s="62"/>
      <c r="D252" s="62"/>
      <c r="E252" s="62"/>
      <c r="F252" s="6"/>
    </row>
    <row r="253" spans="1:7" s="7" customFormat="1" x14ac:dyDescent="0.2">
      <c r="A253" s="44">
        <v>1701</v>
      </c>
      <c r="B253" s="16">
        <v>9781119724803</v>
      </c>
      <c r="C253" s="32" t="s">
        <v>430</v>
      </c>
      <c r="D253" s="17">
        <v>5590</v>
      </c>
      <c r="E253" s="18">
        <f t="shared" ref="E253:E261" si="5">D253*0.8</f>
        <v>4472</v>
      </c>
      <c r="F253" s="6"/>
      <c r="G253" s="69" t="s">
        <v>431</v>
      </c>
    </row>
    <row r="254" spans="1:7" s="7" customFormat="1" x14ac:dyDescent="0.2">
      <c r="A254" s="44">
        <v>1702</v>
      </c>
      <c r="B254" s="16">
        <v>9789811379031</v>
      </c>
      <c r="C254" s="32" t="s">
        <v>157</v>
      </c>
      <c r="D254" s="17">
        <v>3860</v>
      </c>
      <c r="E254" s="18">
        <f t="shared" si="5"/>
        <v>3088</v>
      </c>
      <c r="F254" s="6" t="s">
        <v>152</v>
      </c>
      <c r="G254" s="69" t="s">
        <v>158</v>
      </c>
    </row>
    <row r="255" spans="1:7" s="7" customFormat="1" x14ac:dyDescent="0.2">
      <c r="A255" s="44">
        <v>1703</v>
      </c>
      <c r="B255" s="16">
        <v>9780367321659</v>
      </c>
      <c r="C255" s="32" t="s">
        <v>689</v>
      </c>
      <c r="D255" s="17">
        <v>2940</v>
      </c>
      <c r="E255" s="18">
        <f t="shared" si="5"/>
        <v>2352</v>
      </c>
      <c r="F255" s="6"/>
      <c r="G255" s="69" t="s">
        <v>690</v>
      </c>
    </row>
    <row r="256" spans="1:7" s="7" customFormat="1" x14ac:dyDescent="0.2">
      <c r="A256" s="44">
        <v>1704</v>
      </c>
      <c r="B256" s="16">
        <v>9781138342651</v>
      </c>
      <c r="C256" s="32" t="s">
        <v>452</v>
      </c>
      <c r="D256" s="17">
        <v>4570</v>
      </c>
      <c r="E256" s="18">
        <f t="shared" si="5"/>
        <v>3656</v>
      </c>
      <c r="F256" s="6"/>
      <c r="G256" s="69" t="s">
        <v>453</v>
      </c>
    </row>
    <row r="257" spans="1:7" s="7" customFormat="1" x14ac:dyDescent="0.2">
      <c r="A257" s="44">
        <v>1705</v>
      </c>
      <c r="B257" s="51">
        <v>9789811374616</v>
      </c>
      <c r="C257" s="32" t="s">
        <v>153</v>
      </c>
      <c r="D257" s="17">
        <v>3860</v>
      </c>
      <c r="E257" s="18">
        <f t="shared" si="5"/>
        <v>3088</v>
      </c>
      <c r="F257" s="6" t="s">
        <v>152</v>
      </c>
      <c r="G257" s="69" t="s">
        <v>154</v>
      </c>
    </row>
    <row r="258" spans="1:7" s="7" customFormat="1" ht="16.5" customHeight="1" x14ac:dyDescent="0.3">
      <c r="A258" s="44">
        <v>1706</v>
      </c>
      <c r="B258" s="20">
        <v>9783030457662</v>
      </c>
      <c r="C258" s="33" t="s">
        <v>436</v>
      </c>
      <c r="D258" s="17">
        <v>4160</v>
      </c>
      <c r="E258" s="18">
        <f t="shared" si="5"/>
        <v>3328</v>
      </c>
      <c r="F258" s="6"/>
      <c r="G258" s="69" t="s">
        <v>437</v>
      </c>
    </row>
    <row r="259" spans="1:7" s="7" customFormat="1" ht="16.5" customHeight="1" x14ac:dyDescent="0.3">
      <c r="A259" s="44">
        <v>1707</v>
      </c>
      <c r="B259" s="20">
        <v>9780367511401</v>
      </c>
      <c r="C259" s="33" t="s">
        <v>673</v>
      </c>
      <c r="D259" s="17">
        <v>1400</v>
      </c>
      <c r="E259" s="18">
        <f t="shared" si="5"/>
        <v>1120</v>
      </c>
      <c r="F259" s="6"/>
      <c r="G259" s="69" t="s">
        <v>674</v>
      </c>
    </row>
    <row r="260" spans="1:7" s="7" customFormat="1" x14ac:dyDescent="0.2">
      <c r="A260" s="44">
        <v>1708</v>
      </c>
      <c r="B260" s="16">
        <v>9780128181225</v>
      </c>
      <c r="C260" s="32" t="s">
        <v>468</v>
      </c>
      <c r="D260" s="17">
        <v>3140</v>
      </c>
      <c r="E260" s="18">
        <f t="shared" si="5"/>
        <v>2512</v>
      </c>
      <c r="F260" s="6"/>
      <c r="G260" s="69" t="s">
        <v>469</v>
      </c>
    </row>
    <row r="261" spans="1:7" s="7" customFormat="1" x14ac:dyDescent="0.2">
      <c r="A261" s="44">
        <v>1709</v>
      </c>
      <c r="B261" s="16">
        <v>9789811555107</v>
      </c>
      <c r="C261" s="32" t="s">
        <v>426</v>
      </c>
      <c r="D261" s="17">
        <v>3560</v>
      </c>
      <c r="E261" s="18">
        <f t="shared" si="5"/>
        <v>2848</v>
      </c>
      <c r="F261" s="6"/>
      <c r="G261" s="69" t="s">
        <v>427</v>
      </c>
    </row>
    <row r="262" spans="1:7" s="7" customFormat="1" x14ac:dyDescent="0.2">
      <c r="A262" s="6"/>
      <c r="B262" s="9"/>
      <c r="D262" s="8"/>
      <c r="E262" s="13"/>
      <c r="F262" s="6"/>
    </row>
    <row r="263" spans="1:7" s="7" customFormat="1" x14ac:dyDescent="0.2">
      <c r="A263" s="62" t="s">
        <v>6</v>
      </c>
      <c r="B263" s="62"/>
      <c r="C263" s="62"/>
      <c r="D263" s="62"/>
      <c r="E263" s="62"/>
      <c r="F263" s="6"/>
    </row>
    <row r="264" spans="1:7" s="7" customFormat="1" ht="16.5" customHeight="1" x14ac:dyDescent="0.3">
      <c r="A264" s="44">
        <v>1801</v>
      </c>
      <c r="B264" s="20">
        <v>9780367432720</v>
      </c>
      <c r="C264" s="33" t="s">
        <v>649</v>
      </c>
      <c r="D264" s="17">
        <v>1310</v>
      </c>
      <c r="E264" s="18">
        <f t="shared" ref="E264:E271" si="6">D264*0.8</f>
        <v>1048</v>
      </c>
      <c r="F264" s="6"/>
      <c r="G264" s="69" t="s">
        <v>650</v>
      </c>
    </row>
    <row r="265" spans="1:7" s="7" customFormat="1" ht="16.5" customHeight="1" x14ac:dyDescent="0.3">
      <c r="A265" s="44">
        <v>1802</v>
      </c>
      <c r="B265" s="20">
        <v>9781138601864</v>
      </c>
      <c r="C265" s="33" t="s">
        <v>271</v>
      </c>
      <c r="D265" s="17">
        <v>4020</v>
      </c>
      <c r="E265" s="18">
        <f t="shared" si="6"/>
        <v>3216</v>
      </c>
      <c r="F265" s="6" t="s">
        <v>152</v>
      </c>
      <c r="G265" s="69" t="s">
        <v>272</v>
      </c>
    </row>
    <row r="266" spans="1:7" s="7" customFormat="1" ht="16.5" customHeight="1" x14ac:dyDescent="0.2">
      <c r="A266" s="44">
        <v>1803</v>
      </c>
      <c r="B266" s="16">
        <v>9783110550061</v>
      </c>
      <c r="C266" s="32" t="s">
        <v>801</v>
      </c>
      <c r="D266" s="17">
        <v>2970</v>
      </c>
      <c r="E266" s="18">
        <f t="shared" si="6"/>
        <v>2376</v>
      </c>
      <c r="F266" s="6"/>
      <c r="G266" s="69" t="s">
        <v>802</v>
      </c>
    </row>
    <row r="267" spans="1:7" s="7" customFormat="1" ht="16.5" customHeight="1" x14ac:dyDescent="0.3">
      <c r="A267" s="49">
        <v>1804</v>
      </c>
      <c r="B267" s="20">
        <v>9781107179530</v>
      </c>
      <c r="C267" s="33" t="s">
        <v>130</v>
      </c>
      <c r="D267" s="17">
        <v>1960</v>
      </c>
      <c r="E267" s="18">
        <f t="shared" si="6"/>
        <v>1568</v>
      </c>
      <c r="F267" s="6"/>
      <c r="G267" s="69" t="s">
        <v>131</v>
      </c>
    </row>
    <row r="268" spans="1:7" s="7" customFormat="1" ht="16.5" customHeight="1" x14ac:dyDescent="0.3">
      <c r="A268" s="44">
        <v>1805</v>
      </c>
      <c r="B268" s="20">
        <v>9781498716611</v>
      </c>
      <c r="C268" s="33" t="s">
        <v>273</v>
      </c>
      <c r="D268" s="17">
        <v>3760</v>
      </c>
      <c r="E268" s="18">
        <f t="shared" si="6"/>
        <v>3008</v>
      </c>
      <c r="F268" s="6" t="s">
        <v>152</v>
      </c>
      <c r="G268" s="69" t="s">
        <v>274</v>
      </c>
    </row>
    <row r="269" spans="1:7" s="7" customFormat="1" ht="16.5" customHeight="1" x14ac:dyDescent="0.2">
      <c r="A269" s="44">
        <v>1806</v>
      </c>
      <c r="B269" s="16">
        <v>9780128171417</v>
      </c>
      <c r="C269" s="32" t="s">
        <v>546</v>
      </c>
      <c r="D269" s="17">
        <v>3000</v>
      </c>
      <c r="E269" s="18">
        <f t="shared" si="6"/>
        <v>2400</v>
      </c>
      <c r="F269" s="6"/>
      <c r="G269" s="69" t="s">
        <v>547</v>
      </c>
    </row>
    <row r="270" spans="1:7" s="7" customFormat="1" ht="16.5" customHeight="1" x14ac:dyDescent="0.3">
      <c r="A270" s="44">
        <v>1807</v>
      </c>
      <c r="B270" s="22">
        <v>9783030505547</v>
      </c>
      <c r="C270" s="35" t="s">
        <v>803</v>
      </c>
      <c r="D270" s="17">
        <v>1490</v>
      </c>
      <c r="E270" s="18">
        <f t="shared" si="6"/>
        <v>1192</v>
      </c>
      <c r="F270" s="6"/>
      <c r="G270" s="69" t="s">
        <v>804</v>
      </c>
    </row>
    <row r="271" spans="1:7" s="7" customFormat="1" ht="16.5" customHeight="1" x14ac:dyDescent="0.3">
      <c r="A271" s="44">
        <v>1808</v>
      </c>
      <c r="B271" s="20">
        <v>9783030262471</v>
      </c>
      <c r="C271" s="33" t="s">
        <v>795</v>
      </c>
      <c r="D271" s="17">
        <v>1930</v>
      </c>
      <c r="E271" s="18">
        <f t="shared" si="6"/>
        <v>1544</v>
      </c>
      <c r="F271" s="6"/>
      <c r="G271" s="69" t="s">
        <v>796</v>
      </c>
    </row>
    <row r="272" spans="1:7" s="7" customFormat="1" x14ac:dyDescent="0.2">
      <c r="A272" s="6"/>
      <c r="B272" s="9"/>
      <c r="D272" s="8"/>
      <c r="E272" s="13"/>
      <c r="F272" s="6"/>
    </row>
    <row r="273" spans="1:7" s="7" customFormat="1" x14ac:dyDescent="0.2">
      <c r="A273" s="62" t="s">
        <v>7</v>
      </c>
      <c r="B273" s="62"/>
      <c r="C273" s="62"/>
      <c r="D273" s="62"/>
      <c r="E273" s="62"/>
      <c r="F273" s="6"/>
    </row>
    <row r="274" spans="1:7" s="7" customFormat="1" x14ac:dyDescent="0.2">
      <c r="A274" s="44">
        <v>1901</v>
      </c>
      <c r="B274" s="16">
        <v>9781107039650</v>
      </c>
      <c r="C274" s="32" t="s">
        <v>90</v>
      </c>
      <c r="D274" s="17">
        <v>3100</v>
      </c>
      <c r="E274" s="18">
        <f t="shared" ref="E274:E287" si="7">D274*0.8</f>
        <v>2480</v>
      </c>
      <c r="F274" s="6"/>
      <c r="G274" s="69" t="s">
        <v>91</v>
      </c>
    </row>
    <row r="275" spans="1:7" s="7" customFormat="1" ht="16.5" customHeight="1" x14ac:dyDescent="0.3">
      <c r="A275" s="44">
        <v>1902</v>
      </c>
      <c r="B275" s="20">
        <v>9780198839033</v>
      </c>
      <c r="C275" s="33" t="s">
        <v>72</v>
      </c>
      <c r="D275" s="17">
        <v>490</v>
      </c>
      <c r="E275" s="18">
        <f t="shared" si="7"/>
        <v>392</v>
      </c>
      <c r="F275" s="6"/>
      <c r="G275" s="69" t="s">
        <v>73</v>
      </c>
    </row>
    <row r="276" spans="1:7" s="7" customFormat="1" ht="16.5" customHeight="1" x14ac:dyDescent="0.2">
      <c r="A276" s="44">
        <v>1903</v>
      </c>
      <c r="B276" s="16">
        <v>9781138478299</v>
      </c>
      <c r="C276" s="32" t="s">
        <v>805</v>
      </c>
      <c r="D276" s="17">
        <v>3000</v>
      </c>
      <c r="E276" s="18">
        <f t="shared" si="7"/>
        <v>2400</v>
      </c>
      <c r="F276" s="6"/>
      <c r="G276" s="69" t="s">
        <v>806</v>
      </c>
    </row>
    <row r="277" spans="1:7" s="7" customFormat="1" ht="16.5" customHeight="1" x14ac:dyDescent="0.2">
      <c r="A277" s="44">
        <v>1904</v>
      </c>
      <c r="B277" s="16">
        <v>9789811560941</v>
      </c>
      <c r="C277" s="32" t="s">
        <v>659</v>
      </c>
      <c r="D277" s="17">
        <v>4750</v>
      </c>
      <c r="E277" s="18">
        <f t="shared" si="7"/>
        <v>3800</v>
      </c>
      <c r="F277" s="6"/>
      <c r="G277" s="69" t="s">
        <v>660</v>
      </c>
    </row>
    <row r="278" spans="1:7" s="7" customFormat="1" ht="16.5" customHeight="1" x14ac:dyDescent="0.2">
      <c r="A278" s="44">
        <v>1905</v>
      </c>
      <c r="B278" s="16">
        <v>9780198835929</v>
      </c>
      <c r="C278" s="32" t="s">
        <v>74</v>
      </c>
      <c r="D278" s="17">
        <v>980</v>
      </c>
      <c r="E278" s="18">
        <f t="shared" si="7"/>
        <v>784</v>
      </c>
      <c r="F278" s="6"/>
      <c r="G278" s="69" t="s">
        <v>75</v>
      </c>
    </row>
    <row r="279" spans="1:7" s="7" customFormat="1" ht="16.5" customHeight="1" x14ac:dyDescent="0.2">
      <c r="A279" s="44">
        <v>1906</v>
      </c>
      <c r="B279" s="16">
        <v>9780367497507</v>
      </c>
      <c r="C279" s="32" t="s">
        <v>675</v>
      </c>
      <c r="D279" s="17">
        <v>1140</v>
      </c>
      <c r="E279" s="18">
        <f t="shared" si="7"/>
        <v>912</v>
      </c>
      <c r="F279" s="6"/>
      <c r="G279" s="69" t="s">
        <v>676</v>
      </c>
    </row>
    <row r="280" spans="1:7" s="7" customFormat="1" ht="16.5" customHeight="1" x14ac:dyDescent="0.3">
      <c r="A280" s="44">
        <v>1907</v>
      </c>
      <c r="B280" s="20">
        <v>9781589485921</v>
      </c>
      <c r="C280" s="33" t="s">
        <v>681</v>
      </c>
      <c r="D280" s="17">
        <v>2220</v>
      </c>
      <c r="E280" s="18">
        <f t="shared" si="7"/>
        <v>1776</v>
      </c>
      <c r="F280" s="6"/>
      <c r="G280" s="69" t="s">
        <v>682</v>
      </c>
    </row>
    <row r="281" spans="1:7" s="7" customFormat="1" ht="16.5" customHeight="1" x14ac:dyDescent="0.2">
      <c r="A281" s="44">
        <v>1908</v>
      </c>
      <c r="B281" s="16">
        <v>9783030479978</v>
      </c>
      <c r="C281" s="32" t="s">
        <v>661</v>
      </c>
      <c r="D281" s="17">
        <v>4160</v>
      </c>
      <c r="E281" s="18">
        <f t="shared" si="7"/>
        <v>3328</v>
      </c>
      <c r="F281" s="6"/>
      <c r="G281" s="69" t="s">
        <v>662</v>
      </c>
    </row>
    <row r="282" spans="1:7" s="7" customFormat="1" ht="16.5" customHeight="1" x14ac:dyDescent="0.2">
      <c r="A282" s="44">
        <v>1909</v>
      </c>
      <c r="B282" s="16">
        <v>9780128205853</v>
      </c>
      <c r="C282" s="32" t="s">
        <v>669</v>
      </c>
      <c r="D282" s="17">
        <v>3400</v>
      </c>
      <c r="E282" s="18">
        <f t="shared" si="7"/>
        <v>2720</v>
      </c>
      <c r="F282" s="6"/>
      <c r="G282" s="69" t="s">
        <v>670</v>
      </c>
    </row>
    <row r="283" spans="1:7" s="7" customFormat="1" ht="16.5" customHeight="1" x14ac:dyDescent="0.3">
      <c r="A283" s="44">
        <v>1910</v>
      </c>
      <c r="B283" s="20">
        <v>9783662573143</v>
      </c>
      <c r="C283" s="33" t="s">
        <v>667</v>
      </c>
      <c r="D283" s="17">
        <v>2080</v>
      </c>
      <c r="E283" s="18">
        <f t="shared" si="7"/>
        <v>1664</v>
      </c>
      <c r="F283" s="6"/>
      <c r="G283" s="69" t="s">
        <v>668</v>
      </c>
    </row>
    <row r="284" spans="1:7" s="7" customFormat="1" ht="16.5" customHeight="1" x14ac:dyDescent="0.2">
      <c r="A284" s="44">
        <v>1911</v>
      </c>
      <c r="B284" s="16">
        <v>9780190640231</v>
      </c>
      <c r="C284" s="37" t="s">
        <v>70</v>
      </c>
      <c r="D284" s="17">
        <v>8330</v>
      </c>
      <c r="E284" s="18">
        <f t="shared" si="7"/>
        <v>6664</v>
      </c>
      <c r="F284" s="6"/>
      <c r="G284" s="69" t="s">
        <v>71</v>
      </c>
    </row>
    <row r="285" spans="1:7" s="7" customFormat="1" ht="16.5" customHeight="1" x14ac:dyDescent="0.2">
      <c r="A285" s="44">
        <v>1912</v>
      </c>
      <c r="B285" s="16">
        <v>9780128169360</v>
      </c>
      <c r="C285" s="32" t="s">
        <v>679</v>
      </c>
      <c r="D285" s="17">
        <v>4020</v>
      </c>
      <c r="E285" s="18">
        <f t="shared" si="7"/>
        <v>3216</v>
      </c>
      <c r="F285" s="6"/>
      <c r="G285" s="69" t="s">
        <v>680</v>
      </c>
    </row>
    <row r="286" spans="1:7" s="7" customFormat="1" ht="16.5" customHeight="1" x14ac:dyDescent="0.2">
      <c r="A286" s="44">
        <v>1913</v>
      </c>
      <c r="B286" s="16">
        <v>9780367860851</v>
      </c>
      <c r="C286" s="32" t="s">
        <v>683</v>
      </c>
      <c r="D286" s="17">
        <v>2940</v>
      </c>
      <c r="E286" s="18">
        <f t="shared" si="7"/>
        <v>2352</v>
      </c>
      <c r="F286" s="6"/>
      <c r="G286" s="69" t="s">
        <v>684</v>
      </c>
    </row>
    <row r="287" spans="1:7" s="7" customFormat="1" x14ac:dyDescent="0.2">
      <c r="A287" s="44">
        <v>1914</v>
      </c>
      <c r="B287" s="16">
        <v>9781107035065</v>
      </c>
      <c r="C287" s="32" t="s">
        <v>663</v>
      </c>
      <c r="D287" s="17">
        <v>1630</v>
      </c>
      <c r="E287" s="18">
        <f t="shared" si="7"/>
        <v>1304</v>
      </c>
      <c r="F287" s="6"/>
      <c r="G287" s="69" t="s">
        <v>664</v>
      </c>
    </row>
    <row r="288" spans="1:7" s="7" customFormat="1" x14ac:dyDescent="0.2">
      <c r="A288" s="6"/>
      <c r="B288" s="9"/>
      <c r="D288" s="8"/>
      <c r="E288" s="13"/>
      <c r="F288" s="6"/>
    </row>
    <row r="289" spans="1:7" s="7" customFormat="1" x14ac:dyDescent="0.2">
      <c r="A289" s="62" t="s">
        <v>8</v>
      </c>
      <c r="B289" s="62"/>
      <c r="C289" s="62"/>
      <c r="D289" s="62"/>
      <c r="E289" s="62"/>
      <c r="F289" s="6"/>
    </row>
    <row r="290" spans="1:7" s="7" customFormat="1" x14ac:dyDescent="0.2">
      <c r="A290" s="44">
        <v>2001</v>
      </c>
      <c r="B290" s="16">
        <v>9783030289058</v>
      </c>
      <c r="C290" s="32" t="s">
        <v>685</v>
      </c>
      <c r="D290" s="17">
        <v>2380</v>
      </c>
      <c r="E290" s="18">
        <f t="shared" ref="E290:E296" si="8">D290*0.8</f>
        <v>1904</v>
      </c>
      <c r="F290" s="6"/>
      <c r="G290" s="69" t="s">
        <v>686</v>
      </c>
    </row>
    <row r="291" spans="1:7" s="7" customFormat="1" x14ac:dyDescent="0.2">
      <c r="A291" s="44">
        <v>2002</v>
      </c>
      <c r="B291" s="16">
        <v>9780367504434</v>
      </c>
      <c r="C291" s="32" t="s">
        <v>687</v>
      </c>
      <c r="D291" s="17">
        <v>3760</v>
      </c>
      <c r="E291" s="18">
        <f t="shared" si="8"/>
        <v>3008</v>
      </c>
      <c r="F291" s="6"/>
      <c r="G291" s="69" t="s">
        <v>688</v>
      </c>
    </row>
    <row r="292" spans="1:7" s="7" customFormat="1" x14ac:dyDescent="0.2">
      <c r="A292" s="44">
        <v>2003</v>
      </c>
      <c r="B292" s="16">
        <v>9781138342668</v>
      </c>
      <c r="C292" s="32" t="s">
        <v>450</v>
      </c>
      <c r="D292" s="17">
        <v>4570</v>
      </c>
      <c r="E292" s="18">
        <f t="shared" si="8"/>
        <v>3656</v>
      </c>
      <c r="F292" s="6"/>
      <c r="G292" s="69" t="s">
        <v>451</v>
      </c>
    </row>
    <row r="293" spans="1:7" s="7" customFormat="1" x14ac:dyDescent="0.2">
      <c r="A293" s="44">
        <v>2004</v>
      </c>
      <c r="B293" s="16">
        <v>9781108481663</v>
      </c>
      <c r="C293" s="32" t="s">
        <v>124</v>
      </c>
      <c r="D293" s="17">
        <v>2450</v>
      </c>
      <c r="E293" s="18">
        <f t="shared" si="8"/>
        <v>1960</v>
      </c>
      <c r="F293" s="6"/>
      <c r="G293" s="69" t="s">
        <v>125</v>
      </c>
    </row>
    <row r="294" spans="1:7" s="7" customFormat="1" x14ac:dyDescent="0.2">
      <c r="A294" s="44">
        <v>2005</v>
      </c>
      <c r="B294" s="16">
        <v>9781316639030</v>
      </c>
      <c r="C294" s="32" t="s">
        <v>85</v>
      </c>
      <c r="D294" s="17">
        <v>2450</v>
      </c>
      <c r="E294" s="18">
        <f t="shared" si="8"/>
        <v>1960</v>
      </c>
      <c r="F294" s="6"/>
      <c r="G294" s="69" t="s">
        <v>84</v>
      </c>
    </row>
    <row r="295" spans="1:7" s="7" customFormat="1" x14ac:dyDescent="0.2">
      <c r="A295" s="44">
        <v>2006</v>
      </c>
      <c r="B295" s="16">
        <v>9781260132274</v>
      </c>
      <c r="C295" s="32" t="s">
        <v>85</v>
      </c>
      <c r="D295" s="17">
        <v>2550</v>
      </c>
      <c r="E295" s="18">
        <f t="shared" si="8"/>
        <v>2040</v>
      </c>
      <c r="F295" s="6"/>
      <c r="G295" s="69" t="s">
        <v>807</v>
      </c>
    </row>
    <row r="296" spans="1:7" s="7" customFormat="1" x14ac:dyDescent="0.2">
      <c r="A296" s="44">
        <v>2007</v>
      </c>
      <c r="B296" s="16">
        <v>9783030233341</v>
      </c>
      <c r="C296" s="32" t="s">
        <v>156</v>
      </c>
      <c r="D296" s="17">
        <v>2230</v>
      </c>
      <c r="E296" s="18">
        <f t="shared" si="8"/>
        <v>1784</v>
      </c>
      <c r="F296" s="6" t="s">
        <v>152</v>
      </c>
      <c r="G296" s="69" t="s">
        <v>155</v>
      </c>
    </row>
    <row r="297" spans="1:7" s="7" customFormat="1" x14ac:dyDescent="0.2">
      <c r="A297" s="6"/>
      <c r="B297" s="9"/>
      <c r="D297" s="8"/>
      <c r="E297" s="13"/>
      <c r="F297" s="6"/>
    </row>
    <row r="298" spans="1:7" s="7" customFormat="1" x14ac:dyDescent="0.2">
      <c r="A298" s="62" t="s">
        <v>9</v>
      </c>
      <c r="B298" s="62"/>
      <c r="C298" s="62"/>
      <c r="D298" s="62"/>
      <c r="E298" s="62"/>
      <c r="F298" s="6"/>
    </row>
    <row r="299" spans="1:7" s="7" customFormat="1" ht="16.5" customHeight="1" x14ac:dyDescent="0.2">
      <c r="A299" s="44">
        <v>2101</v>
      </c>
      <c r="B299" s="16">
        <v>9783110537567</v>
      </c>
      <c r="C299" s="32" t="s">
        <v>247</v>
      </c>
      <c r="D299" s="17">
        <v>2080</v>
      </c>
      <c r="E299" s="18">
        <f t="shared" ref="E299:E329" si="9">D299*0.8</f>
        <v>1664</v>
      </c>
      <c r="F299" s="6" t="s">
        <v>152</v>
      </c>
      <c r="G299" s="69" t="s">
        <v>248</v>
      </c>
    </row>
    <row r="300" spans="1:7" s="7" customFormat="1" ht="16.5" customHeight="1" x14ac:dyDescent="0.2">
      <c r="A300" s="44">
        <v>2102</v>
      </c>
      <c r="B300" s="16">
        <v>9783030501075</v>
      </c>
      <c r="C300" s="32" t="s">
        <v>761</v>
      </c>
      <c r="D300" s="17">
        <v>4160</v>
      </c>
      <c r="E300" s="18">
        <f t="shared" si="9"/>
        <v>3328</v>
      </c>
      <c r="F300" s="6"/>
      <c r="G300" s="69" t="s">
        <v>762</v>
      </c>
    </row>
    <row r="301" spans="1:7" s="7" customFormat="1" ht="16.5" customHeight="1" x14ac:dyDescent="0.2">
      <c r="A301" s="44">
        <v>2103</v>
      </c>
      <c r="B301" s="16">
        <v>9781119654889</v>
      </c>
      <c r="C301" s="32" t="s">
        <v>695</v>
      </c>
      <c r="D301" s="17">
        <v>4930</v>
      </c>
      <c r="E301" s="18">
        <f t="shared" si="9"/>
        <v>3944</v>
      </c>
      <c r="F301" s="6"/>
      <c r="G301" s="69" t="s">
        <v>696</v>
      </c>
    </row>
    <row r="302" spans="1:7" s="7" customFormat="1" ht="16.5" customHeight="1" x14ac:dyDescent="0.2">
      <c r="A302" s="44">
        <v>2104</v>
      </c>
      <c r="B302" s="16">
        <v>9781119453918</v>
      </c>
      <c r="C302" s="32" t="s">
        <v>691</v>
      </c>
      <c r="D302" s="17">
        <v>1570</v>
      </c>
      <c r="E302" s="18">
        <f t="shared" si="9"/>
        <v>1256</v>
      </c>
      <c r="F302" s="6"/>
      <c r="G302" s="69" t="s">
        <v>692</v>
      </c>
    </row>
    <row r="303" spans="1:7" s="7" customFormat="1" ht="16.5" customHeight="1" x14ac:dyDescent="0.3">
      <c r="A303" s="44">
        <v>2105</v>
      </c>
      <c r="B303" s="22">
        <v>9783110477740</v>
      </c>
      <c r="C303" s="35" t="s">
        <v>884</v>
      </c>
      <c r="D303" s="17">
        <v>3860</v>
      </c>
      <c r="E303" s="18">
        <f t="shared" si="9"/>
        <v>3088</v>
      </c>
      <c r="F303" s="6"/>
      <c r="G303" s="69" t="s">
        <v>885</v>
      </c>
    </row>
    <row r="304" spans="1:7" s="7" customFormat="1" ht="16.5" customHeight="1" x14ac:dyDescent="0.2">
      <c r="A304" s="44">
        <v>2106</v>
      </c>
      <c r="B304" s="16">
        <v>9781119554691</v>
      </c>
      <c r="C304" s="32" t="s">
        <v>721</v>
      </c>
      <c r="D304" s="17">
        <v>2780</v>
      </c>
      <c r="E304" s="18">
        <f t="shared" si="9"/>
        <v>2224</v>
      </c>
      <c r="F304" s="6"/>
      <c r="G304" s="69" t="s">
        <v>722</v>
      </c>
    </row>
    <row r="305" spans="1:7" s="7" customFormat="1" ht="16.5" customHeight="1" x14ac:dyDescent="0.3">
      <c r="A305" s="44">
        <v>2107</v>
      </c>
      <c r="B305" s="22">
        <v>9789811216367</v>
      </c>
      <c r="C305" s="35" t="s">
        <v>733</v>
      </c>
      <c r="D305" s="17">
        <v>2290</v>
      </c>
      <c r="E305" s="18">
        <f t="shared" si="9"/>
        <v>1832</v>
      </c>
      <c r="F305" s="6"/>
      <c r="G305" s="69" t="s">
        <v>734</v>
      </c>
    </row>
    <row r="306" spans="1:7" s="7" customFormat="1" x14ac:dyDescent="0.2">
      <c r="A306" s="44">
        <v>2108</v>
      </c>
      <c r="B306" s="16">
        <v>9780367866884</v>
      </c>
      <c r="C306" s="32" t="s">
        <v>224</v>
      </c>
      <c r="D306" s="17">
        <v>1760</v>
      </c>
      <c r="E306" s="18">
        <f t="shared" si="9"/>
        <v>1408</v>
      </c>
      <c r="F306" s="6" t="s">
        <v>152</v>
      </c>
      <c r="G306" s="69" t="s">
        <v>223</v>
      </c>
    </row>
    <row r="307" spans="1:7" s="7" customFormat="1" ht="16.5" customHeight="1" x14ac:dyDescent="0.2">
      <c r="A307" s="44">
        <v>2109</v>
      </c>
      <c r="B307" s="16">
        <v>9781138118751</v>
      </c>
      <c r="C307" s="32" t="s">
        <v>902</v>
      </c>
      <c r="D307" s="17">
        <v>5060</v>
      </c>
      <c r="E307" s="18">
        <f t="shared" si="9"/>
        <v>4048</v>
      </c>
      <c r="F307" s="6"/>
      <c r="G307" s="69" t="s">
        <v>903</v>
      </c>
    </row>
    <row r="308" spans="1:7" s="7" customFormat="1" ht="16.5" customHeight="1" x14ac:dyDescent="0.3">
      <c r="A308" s="44">
        <v>2110</v>
      </c>
      <c r="B308" s="22">
        <v>9781498765763</v>
      </c>
      <c r="C308" s="35" t="s">
        <v>275</v>
      </c>
      <c r="D308" s="17">
        <v>4250</v>
      </c>
      <c r="E308" s="18">
        <f t="shared" si="9"/>
        <v>3400</v>
      </c>
      <c r="F308" s="6" t="s">
        <v>152</v>
      </c>
      <c r="G308" s="69" t="s">
        <v>276</v>
      </c>
    </row>
    <row r="309" spans="1:7" s="7" customFormat="1" ht="16.5" customHeight="1" x14ac:dyDescent="0.2">
      <c r="A309" s="44">
        <v>2111</v>
      </c>
      <c r="B309" s="16">
        <v>9781447163138</v>
      </c>
      <c r="C309" s="32" t="s">
        <v>216</v>
      </c>
      <c r="D309" s="17">
        <v>3860</v>
      </c>
      <c r="E309" s="18">
        <f t="shared" si="9"/>
        <v>3088</v>
      </c>
      <c r="F309" s="6" t="s">
        <v>152</v>
      </c>
      <c r="G309" s="69" t="s">
        <v>215</v>
      </c>
    </row>
    <row r="310" spans="1:7" s="7" customFormat="1" ht="16.5" customHeight="1" x14ac:dyDescent="0.2">
      <c r="A310" s="44">
        <v>2112</v>
      </c>
      <c r="B310" s="16">
        <v>9789811203169</v>
      </c>
      <c r="C310" s="32" t="s">
        <v>731</v>
      </c>
      <c r="D310" s="17">
        <v>3760</v>
      </c>
      <c r="E310" s="18">
        <f t="shared" si="9"/>
        <v>3008</v>
      </c>
      <c r="F310" s="6"/>
      <c r="G310" s="69" t="s">
        <v>732</v>
      </c>
    </row>
    <row r="311" spans="1:7" s="7" customFormat="1" ht="16.5" customHeight="1" x14ac:dyDescent="0.2">
      <c r="A311" s="44">
        <v>2113</v>
      </c>
      <c r="B311" s="16">
        <v>9781107087736</v>
      </c>
      <c r="C311" s="32" t="s">
        <v>110</v>
      </c>
      <c r="D311" s="17">
        <v>4410</v>
      </c>
      <c r="E311" s="18">
        <f t="shared" si="9"/>
        <v>3528</v>
      </c>
      <c r="F311" s="6"/>
      <c r="G311" s="69" t="s">
        <v>111</v>
      </c>
    </row>
    <row r="312" spans="1:7" s="7" customFormat="1" ht="16.5" customHeight="1" x14ac:dyDescent="0.2">
      <c r="A312" s="44">
        <v>2114</v>
      </c>
      <c r="B312" s="16">
        <v>9780198851882</v>
      </c>
      <c r="C312" s="32" t="s">
        <v>76</v>
      </c>
      <c r="D312" s="17">
        <v>980</v>
      </c>
      <c r="E312" s="18">
        <f t="shared" si="9"/>
        <v>784</v>
      </c>
      <c r="F312" s="6"/>
      <c r="G312" s="69" t="s">
        <v>77</v>
      </c>
    </row>
    <row r="313" spans="1:7" s="7" customFormat="1" x14ac:dyDescent="0.2">
      <c r="A313" s="44">
        <v>2115</v>
      </c>
      <c r="B313" s="16">
        <v>9783030575014</v>
      </c>
      <c r="C313" s="32" t="s">
        <v>438</v>
      </c>
      <c r="D313" s="17">
        <v>5050</v>
      </c>
      <c r="E313" s="18">
        <f t="shared" si="9"/>
        <v>4040</v>
      </c>
      <c r="F313" s="6"/>
      <c r="G313" s="69" t="s">
        <v>439</v>
      </c>
    </row>
    <row r="314" spans="1:7" s="7" customFormat="1" x14ac:dyDescent="0.2">
      <c r="A314" s="44">
        <v>2116</v>
      </c>
      <c r="B314" s="16">
        <v>9781119538387</v>
      </c>
      <c r="C314" s="32" t="s">
        <v>705</v>
      </c>
      <c r="D314" s="17">
        <v>4610</v>
      </c>
      <c r="E314" s="18">
        <f t="shared" si="9"/>
        <v>3688</v>
      </c>
      <c r="F314" s="6"/>
      <c r="G314" s="69" t="s">
        <v>706</v>
      </c>
    </row>
    <row r="315" spans="1:7" s="7" customFormat="1" ht="16.5" customHeight="1" x14ac:dyDescent="0.2">
      <c r="A315" s="44">
        <v>2117</v>
      </c>
      <c r="B315" s="52">
        <v>9781782626459</v>
      </c>
      <c r="C315" s="60" t="s">
        <v>863</v>
      </c>
      <c r="D315" s="54">
        <v>2640</v>
      </c>
      <c r="E315" s="18">
        <f t="shared" si="9"/>
        <v>2112</v>
      </c>
      <c r="F315" s="6"/>
      <c r="G315" s="69" t="s">
        <v>864</v>
      </c>
    </row>
    <row r="316" spans="1:7" s="7" customFormat="1" ht="16.5" customHeight="1" x14ac:dyDescent="0.2">
      <c r="A316" s="44">
        <v>2118</v>
      </c>
      <c r="B316" s="16">
        <v>9780123945938</v>
      </c>
      <c r="C316" s="32" t="s">
        <v>210</v>
      </c>
      <c r="D316" s="17">
        <v>2940</v>
      </c>
      <c r="E316" s="18">
        <f t="shared" si="9"/>
        <v>2352</v>
      </c>
      <c r="F316" s="6" t="s">
        <v>152</v>
      </c>
      <c r="G316" s="69" t="s">
        <v>209</v>
      </c>
    </row>
    <row r="317" spans="1:7" s="7" customFormat="1" x14ac:dyDescent="0.2">
      <c r="A317" s="44">
        <v>2119</v>
      </c>
      <c r="B317" s="16">
        <v>9780367356330</v>
      </c>
      <c r="C317" s="32" t="s">
        <v>888</v>
      </c>
      <c r="D317" s="17">
        <v>4570</v>
      </c>
      <c r="E317" s="18">
        <f t="shared" si="9"/>
        <v>3656</v>
      </c>
      <c r="F317" s="6"/>
      <c r="G317" s="69" t="s">
        <v>889</v>
      </c>
    </row>
    <row r="318" spans="1:7" s="7" customFormat="1" ht="16.5" customHeight="1" x14ac:dyDescent="0.3">
      <c r="A318" s="44">
        <v>2120</v>
      </c>
      <c r="B318" s="20">
        <v>9781455774432</v>
      </c>
      <c r="C318" s="33" t="s">
        <v>320</v>
      </c>
      <c r="D318" s="17">
        <v>4410</v>
      </c>
      <c r="E318" s="18">
        <f t="shared" si="9"/>
        <v>3528</v>
      </c>
      <c r="F318" s="6" t="s">
        <v>152</v>
      </c>
      <c r="G318" s="69" t="s">
        <v>319</v>
      </c>
    </row>
    <row r="319" spans="1:7" s="7" customFormat="1" ht="16.5" customHeight="1" x14ac:dyDescent="0.2">
      <c r="A319" s="44">
        <v>2121</v>
      </c>
      <c r="B319" s="16">
        <v>9789811203701</v>
      </c>
      <c r="C319" s="37" t="s">
        <v>737</v>
      </c>
      <c r="D319" s="17">
        <v>2290</v>
      </c>
      <c r="E319" s="18">
        <f t="shared" si="9"/>
        <v>1832</v>
      </c>
      <c r="F319" s="6"/>
      <c r="G319" s="69" t="s">
        <v>738</v>
      </c>
    </row>
    <row r="320" spans="1:7" s="7" customFormat="1" x14ac:dyDescent="0.2">
      <c r="A320" s="44">
        <v>2122</v>
      </c>
      <c r="B320" s="16">
        <v>9781119654964</v>
      </c>
      <c r="C320" s="32" t="s">
        <v>703</v>
      </c>
      <c r="D320" s="17">
        <v>5590</v>
      </c>
      <c r="E320" s="18">
        <f t="shared" si="9"/>
        <v>4472</v>
      </c>
      <c r="F320" s="6"/>
      <c r="G320" s="69" t="s">
        <v>704</v>
      </c>
    </row>
    <row r="321" spans="1:7" s="7" customFormat="1" x14ac:dyDescent="0.2">
      <c r="A321" s="44">
        <v>2123</v>
      </c>
      <c r="B321" s="16">
        <v>9783527346202</v>
      </c>
      <c r="C321" s="32" t="s">
        <v>729</v>
      </c>
      <c r="D321" s="17">
        <v>4410</v>
      </c>
      <c r="E321" s="18">
        <f t="shared" si="9"/>
        <v>3528</v>
      </c>
      <c r="F321" s="6"/>
      <c r="G321" s="69" t="s">
        <v>730</v>
      </c>
    </row>
    <row r="322" spans="1:7" s="7" customFormat="1" ht="16.5" customHeight="1" x14ac:dyDescent="0.2">
      <c r="A322" s="44">
        <v>2124</v>
      </c>
      <c r="B322" s="16">
        <v>9781119313397</v>
      </c>
      <c r="C322" s="32" t="s">
        <v>245</v>
      </c>
      <c r="D322" s="17">
        <v>3920</v>
      </c>
      <c r="E322" s="18">
        <f t="shared" si="9"/>
        <v>3136</v>
      </c>
      <c r="F322" s="6" t="s">
        <v>152</v>
      </c>
      <c r="G322" s="69" t="s">
        <v>246</v>
      </c>
    </row>
    <row r="323" spans="1:7" s="7" customFormat="1" ht="16.5" customHeight="1" x14ac:dyDescent="0.2">
      <c r="A323" s="44">
        <v>2125</v>
      </c>
      <c r="B323" s="16">
        <v>9781119506317</v>
      </c>
      <c r="C323" s="32" t="s">
        <v>727</v>
      </c>
      <c r="D323" s="17">
        <v>6530</v>
      </c>
      <c r="E323" s="18">
        <f t="shared" si="9"/>
        <v>5224</v>
      </c>
      <c r="F323" s="6"/>
      <c r="G323" s="69" t="s">
        <v>728</v>
      </c>
    </row>
    <row r="324" spans="1:7" s="7" customFormat="1" ht="16.5" customHeight="1" x14ac:dyDescent="0.2">
      <c r="A324" s="44">
        <v>2126</v>
      </c>
      <c r="B324" s="16">
        <v>9780367028688</v>
      </c>
      <c r="C324" s="32" t="s">
        <v>892</v>
      </c>
      <c r="D324" s="17">
        <v>3760</v>
      </c>
      <c r="E324" s="18">
        <f t="shared" si="9"/>
        <v>3008</v>
      </c>
      <c r="F324" s="6"/>
      <c r="G324" s="69" t="s">
        <v>893</v>
      </c>
    </row>
    <row r="325" spans="1:7" s="7" customFormat="1" ht="16.5" customHeight="1" x14ac:dyDescent="0.3">
      <c r="A325" s="44">
        <v>2127</v>
      </c>
      <c r="B325" s="20">
        <v>9781108485784</v>
      </c>
      <c r="C325" s="33" t="s">
        <v>120</v>
      </c>
      <c r="D325" s="17">
        <v>2290</v>
      </c>
      <c r="E325" s="18">
        <f t="shared" si="9"/>
        <v>1832</v>
      </c>
      <c r="F325" s="6"/>
      <c r="G325" s="69" t="s">
        <v>121</v>
      </c>
    </row>
    <row r="326" spans="1:7" s="7" customFormat="1" ht="16.5" customHeight="1" x14ac:dyDescent="0.2">
      <c r="A326" s="44">
        <v>2128</v>
      </c>
      <c r="B326" s="16">
        <v>9781119563778</v>
      </c>
      <c r="C326" s="32" t="s">
        <v>719</v>
      </c>
      <c r="D326" s="17">
        <v>4350</v>
      </c>
      <c r="E326" s="18">
        <f t="shared" si="9"/>
        <v>3480</v>
      </c>
      <c r="F326" s="6"/>
      <c r="G326" s="69" t="s">
        <v>720</v>
      </c>
    </row>
    <row r="327" spans="1:7" s="7" customFormat="1" x14ac:dyDescent="0.2">
      <c r="A327" s="44">
        <v>2129</v>
      </c>
      <c r="B327" s="16">
        <v>9781108471640</v>
      </c>
      <c r="C327" s="32" t="s">
        <v>112</v>
      </c>
      <c r="D327" s="17">
        <v>2120</v>
      </c>
      <c r="E327" s="18">
        <f t="shared" si="9"/>
        <v>1696</v>
      </c>
      <c r="F327" s="6"/>
      <c r="G327" s="69" t="s">
        <v>113</v>
      </c>
    </row>
    <row r="328" spans="1:7" s="7" customFormat="1" x14ac:dyDescent="0.2">
      <c r="A328" s="44">
        <v>2130</v>
      </c>
      <c r="B328" s="16">
        <v>9783110640274</v>
      </c>
      <c r="C328" s="32" t="s">
        <v>263</v>
      </c>
      <c r="D328" s="17">
        <v>2670</v>
      </c>
      <c r="E328" s="18">
        <f t="shared" si="9"/>
        <v>2136</v>
      </c>
      <c r="F328" s="6" t="s">
        <v>152</v>
      </c>
      <c r="G328" s="69" t="s">
        <v>264</v>
      </c>
    </row>
    <row r="329" spans="1:7" s="7" customFormat="1" ht="16.5" customHeight="1" x14ac:dyDescent="0.3">
      <c r="A329" s="44">
        <v>2131</v>
      </c>
      <c r="B329" s="20">
        <v>9781119429494</v>
      </c>
      <c r="C329" s="33" t="s">
        <v>709</v>
      </c>
      <c r="D329" s="17">
        <v>4480</v>
      </c>
      <c r="E329" s="18">
        <f t="shared" si="9"/>
        <v>3584</v>
      </c>
      <c r="F329" s="6"/>
      <c r="G329" s="69" t="s">
        <v>710</v>
      </c>
    </row>
    <row r="330" spans="1:7" s="7" customFormat="1" x14ac:dyDescent="0.2">
      <c r="A330" s="6"/>
      <c r="B330" s="9"/>
      <c r="D330" s="8"/>
      <c r="E330" s="13"/>
      <c r="F330" s="6"/>
    </row>
    <row r="331" spans="1:7" s="7" customFormat="1" x14ac:dyDescent="0.2">
      <c r="A331" s="62" t="s">
        <v>10</v>
      </c>
      <c r="B331" s="62"/>
      <c r="C331" s="62"/>
      <c r="D331" s="62"/>
      <c r="E331" s="62"/>
      <c r="F331" s="6"/>
    </row>
    <row r="332" spans="1:7" s="7" customFormat="1" ht="16.5" customHeight="1" x14ac:dyDescent="0.2">
      <c r="A332" s="44">
        <v>2201</v>
      </c>
      <c r="B332" s="16">
        <v>9781352010251</v>
      </c>
      <c r="C332" s="32" t="s">
        <v>907</v>
      </c>
      <c r="D332" s="17">
        <v>1780</v>
      </c>
      <c r="E332" s="18">
        <f t="shared" ref="E332:E346" si="10">D332*0.8</f>
        <v>1424</v>
      </c>
      <c r="F332" s="6"/>
      <c r="G332" s="69" t="s">
        <v>908</v>
      </c>
    </row>
    <row r="333" spans="1:7" s="7" customFormat="1" ht="16.5" customHeight="1" x14ac:dyDescent="0.2">
      <c r="A333" s="44">
        <v>2202</v>
      </c>
      <c r="B333" s="16">
        <v>9783030157173</v>
      </c>
      <c r="C333" s="32" t="s">
        <v>749</v>
      </c>
      <c r="D333" s="17">
        <v>2080</v>
      </c>
      <c r="E333" s="18">
        <f t="shared" si="10"/>
        <v>1664</v>
      </c>
      <c r="F333" s="6"/>
      <c r="G333" s="69" t="s">
        <v>750</v>
      </c>
    </row>
    <row r="334" spans="1:7" s="7" customFormat="1" ht="16.5" customHeight="1" x14ac:dyDescent="0.2">
      <c r="A334" s="44">
        <v>2203</v>
      </c>
      <c r="B334" s="16">
        <v>9783030273330</v>
      </c>
      <c r="C334" s="32" t="s">
        <v>916</v>
      </c>
      <c r="D334" s="17">
        <v>2080</v>
      </c>
      <c r="E334" s="18">
        <f t="shared" si="10"/>
        <v>1664</v>
      </c>
      <c r="F334" s="6"/>
      <c r="G334" s="69" t="s">
        <v>917</v>
      </c>
    </row>
    <row r="335" spans="1:7" s="7" customFormat="1" x14ac:dyDescent="0.2">
      <c r="A335" s="44">
        <v>2204</v>
      </c>
      <c r="B335" s="16">
        <v>9780198856788</v>
      </c>
      <c r="C335" s="37" t="s">
        <v>678</v>
      </c>
      <c r="D335" s="17">
        <v>1960</v>
      </c>
      <c r="E335" s="18">
        <f t="shared" si="10"/>
        <v>1568</v>
      </c>
      <c r="F335" s="6"/>
      <c r="G335" s="69" t="s">
        <v>677</v>
      </c>
    </row>
    <row r="336" spans="1:7" s="7" customFormat="1" ht="16.5" customHeight="1" x14ac:dyDescent="0.3">
      <c r="A336" s="44">
        <v>2205</v>
      </c>
      <c r="B336" s="22">
        <v>9781352010275</v>
      </c>
      <c r="C336" s="35" t="s">
        <v>904</v>
      </c>
      <c r="D336" s="17">
        <v>1720</v>
      </c>
      <c r="E336" s="18">
        <f t="shared" si="10"/>
        <v>1376</v>
      </c>
      <c r="F336" s="6"/>
      <c r="G336" s="69" t="s">
        <v>905</v>
      </c>
    </row>
    <row r="337" spans="1:7" s="7" customFormat="1" x14ac:dyDescent="0.2">
      <c r="A337" s="44">
        <v>2206</v>
      </c>
      <c r="B337" s="16">
        <v>9780367351212</v>
      </c>
      <c r="C337" s="32" t="s">
        <v>914</v>
      </c>
      <c r="D337" s="17">
        <v>4250</v>
      </c>
      <c r="E337" s="18">
        <f t="shared" si="10"/>
        <v>3400</v>
      </c>
      <c r="F337" s="6"/>
      <c r="G337" s="69" t="s">
        <v>915</v>
      </c>
    </row>
    <row r="338" spans="1:7" s="7" customFormat="1" x14ac:dyDescent="0.2">
      <c r="A338" s="44">
        <v>2207</v>
      </c>
      <c r="B338" s="16">
        <v>9781786300416</v>
      </c>
      <c r="C338" s="32" t="s">
        <v>251</v>
      </c>
      <c r="D338" s="17">
        <v>2970</v>
      </c>
      <c r="E338" s="18">
        <f t="shared" si="10"/>
        <v>2376</v>
      </c>
      <c r="F338" s="6" t="s">
        <v>152</v>
      </c>
      <c r="G338" s="69" t="s">
        <v>252</v>
      </c>
    </row>
    <row r="339" spans="1:7" s="7" customFormat="1" x14ac:dyDescent="0.2">
      <c r="A339" s="44">
        <v>2208</v>
      </c>
      <c r="B339" s="52">
        <v>9781119579656</v>
      </c>
      <c r="C339" s="60" t="s">
        <v>871</v>
      </c>
      <c r="D339" s="54">
        <v>3520</v>
      </c>
      <c r="E339" s="18">
        <f t="shared" si="10"/>
        <v>2816</v>
      </c>
      <c r="F339" s="6"/>
      <c r="G339" s="69" t="s">
        <v>872</v>
      </c>
    </row>
    <row r="340" spans="1:7" s="7" customFormat="1" x14ac:dyDescent="0.2">
      <c r="A340" s="44">
        <v>2209</v>
      </c>
      <c r="B340" s="16">
        <v>9781108455145</v>
      </c>
      <c r="C340" s="32" t="s">
        <v>144</v>
      </c>
      <c r="D340" s="17">
        <v>1180</v>
      </c>
      <c r="E340" s="18">
        <f t="shared" si="10"/>
        <v>944</v>
      </c>
      <c r="F340" s="6"/>
      <c r="G340" s="69" t="s">
        <v>145</v>
      </c>
    </row>
    <row r="341" spans="1:7" s="7" customFormat="1" ht="16.5" customHeight="1" x14ac:dyDescent="0.2">
      <c r="A341" s="44">
        <v>2210</v>
      </c>
      <c r="B341" s="16">
        <v>9781292253497</v>
      </c>
      <c r="C341" s="32" t="s">
        <v>906</v>
      </c>
      <c r="D341" s="17">
        <v>1700</v>
      </c>
      <c r="E341" s="18">
        <f t="shared" si="10"/>
        <v>1360</v>
      </c>
      <c r="F341" s="6"/>
      <c r="G341" s="69" t="s">
        <v>909</v>
      </c>
    </row>
    <row r="342" spans="1:7" s="7" customFormat="1" ht="16.5" customHeight="1" x14ac:dyDescent="0.2">
      <c r="A342" s="44">
        <v>2211</v>
      </c>
      <c r="B342" s="16">
        <v>9781119445289</v>
      </c>
      <c r="C342" s="32" t="s">
        <v>196</v>
      </c>
      <c r="D342" s="17">
        <v>2970</v>
      </c>
      <c r="E342" s="18">
        <f t="shared" si="10"/>
        <v>2376</v>
      </c>
      <c r="F342" s="6" t="s">
        <v>152</v>
      </c>
      <c r="G342" s="69" t="s">
        <v>195</v>
      </c>
    </row>
    <row r="343" spans="1:7" s="7" customFormat="1" ht="16.5" customHeight="1" x14ac:dyDescent="0.2">
      <c r="A343" s="44">
        <v>2212</v>
      </c>
      <c r="B343" s="16">
        <v>9780471697558</v>
      </c>
      <c r="C343" s="32" t="s">
        <v>208</v>
      </c>
      <c r="D343" s="17">
        <v>2970</v>
      </c>
      <c r="E343" s="18">
        <f t="shared" si="10"/>
        <v>2376</v>
      </c>
      <c r="F343" s="6" t="s">
        <v>152</v>
      </c>
      <c r="G343" s="69" t="s">
        <v>207</v>
      </c>
    </row>
    <row r="344" spans="1:7" s="7" customFormat="1" x14ac:dyDescent="0.2">
      <c r="A344" s="44">
        <v>2213</v>
      </c>
      <c r="B344" s="16">
        <v>9781108727709</v>
      </c>
      <c r="C344" s="32" t="s">
        <v>92</v>
      </c>
      <c r="D344" s="17">
        <v>1310</v>
      </c>
      <c r="E344" s="18">
        <f t="shared" si="10"/>
        <v>1048</v>
      </c>
      <c r="F344" s="6"/>
      <c r="G344" s="69" t="s">
        <v>93</v>
      </c>
    </row>
    <row r="345" spans="1:7" s="7" customFormat="1" x14ac:dyDescent="0.2">
      <c r="A345" s="44">
        <v>2214</v>
      </c>
      <c r="B345" s="9">
        <v>9780815375906</v>
      </c>
      <c r="C345" s="32" t="s">
        <v>912</v>
      </c>
      <c r="D345" s="17">
        <v>4250</v>
      </c>
      <c r="E345" s="18">
        <f t="shared" si="10"/>
        <v>3400</v>
      </c>
      <c r="F345" s="6"/>
      <c r="G345" s="69" t="s">
        <v>913</v>
      </c>
    </row>
    <row r="346" spans="1:7" s="7" customFormat="1" x14ac:dyDescent="0.2">
      <c r="A346" s="44">
        <v>2215</v>
      </c>
      <c r="B346" s="16">
        <v>9780262539357</v>
      </c>
      <c r="C346" s="32" t="s">
        <v>666</v>
      </c>
      <c r="D346" s="17">
        <v>980</v>
      </c>
      <c r="E346" s="18">
        <f t="shared" si="10"/>
        <v>784</v>
      </c>
      <c r="F346" s="6"/>
      <c r="G346" s="69" t="s">
        <v>665</v>
      </c>
    </row>
    <row r="347" spans="1:7" s="7" customFormat="1" x14ac:dyDescent="0.2">
      <c r="A347" s="6"/>
      <c r="B347" s="9"/>
      <c r="D347" s="8"/>
      <c r="E347" s="13"/>
      <c r="F347" s="6"/>
    </row>
    <row r="348" spans="1:7" s="7" customFormat="1" x14ac:dyDescent="0.2">
      <c r="A348" s="62" t="s">
        <v>11</v>
      </c>
      <c r="B348" s="62"/>
      <c r="C348" s="62"/>
      <c r="D348" s="62"/>
      <c r="E348" s="62"/>
      <c r="F348" s="6"/>
    </row>
    <row r="349" spans="1:7" s="7" customFormat="1" ht="16.5" customHeight="1" x14ac:dyDescent="0.3">
      <c r="A349" s="44">
        <v>2301</v>
      </c>
      <c r="B349" s="20">
        <v>9783030483128</v>
      </c>
      <c r="C349" s="33" t="s">
        <v>187</v>
      </c>
      <c r="D349" s="17">
        <v>3560</v>
      </c>
      <c r="E349" s="18">
        <f t="shared" ref="E349:E363" si="11">D349*0.8</f>
        <v>2848</v>
      </c>
      <c r="F349" s="6" t="s">
        <v>152</v>
      </c>
      <c r="G349" s="69" t="s">
        <v>188</v>
      </c>
    </row>
    <row r="350" spans="1:7" s="7" customFormat="1" ht="16.5" customHeight="1" x14ac:dyDescent="0.2">
      <c r="A350" s="44">
        <v>2302</v>
      </c>
      <c r="B350" s="16">
        <v>9780367535704</v>
      </c>
      <c r="C350" s="32" t="s">
        <v>671</v>
      </c>
      <c r="D350" s="17">
        <v>3270</v>
      </c>
      <c r="E350" s="18">
        <f t="shared" si="11"/>
        <v>2616</v>
      </c>
      <c r="F350" s="6"/>
      <c r="G350" s="69" t="s">
        <v>672</v>
      </c>
    </row>
    <row r="351" spans="1:7" s="7" customFormat="1" x14ac:dyDescent="0.2">
      <c r="A351" s="44">
        <v>2303</v>
      </c>
      <c r="B351" s="16">
        <v>9781447155737</v>
      </c>
      <c r="C351" s="32" t="s">
        <v>203</v>
      </c>
      <c r="D351" s="17">
        <v>5050</v>
      </c>
      <c r="E351" s="18">
        <f t="shared" si="11"/>
        <v>4040</v>
      </c>
      <c r="F351" s="6" t="s">
        <v>152</v>
      </c>
      <c r="G351" s="69" t="s">
        <v>204</v>
      </c>
    </row>
    <row r="352" spans="1:7" s="7" customFormat="1" ht="16.5" customHeight="1" x14ac:dyDescent="0.2">
      <c r="A352" s="44">
        <v>2304</v>
      </c>
      <c r="B352" s="16">
        <v>9780367460846</v>
      </c>
      <c r="C352" s="32" t="s">
        <v>753</v>
      </c>
      <c r="D352" s="17">
        <v>980</v>
      </c>
      <c r="E352" s="18">
        <f t="shared" si="11"/>
        <v>784</v>
      </c>
      <c r="F352" s="6"/>
      <c r="G352" s="69" t="s">
        <v>754</v>
      </c>
    </row>
    <row r="353" spans="1:7" s="7" customFormat="1" x14ac:dyDescent="0.2">
      <c r="A353" s="44">
        <v>2305</v>
      </c>
      <c r="B353" s="16">
        <v>9780521432740</v>
      </c>
      <c r="C353" s="32" t="s">
        <v>114</v>
      </c>
      <c r="D353" s="17">
        <v>4410</v>
      </c>
      <c r="E353" s="18">
        <f t="shared" si="11"/>
        <v>3528</v>
      </c>
      <c r="F353" s="6"/>
      <c r="G353" s="69" t="s">
        <v>115</v>
      </c>
    </row>
    <row r="354" spans="1:7" s="7" customFormat="1" x14ac:dyDescent="0.2">
      <c r="A354" s="44">
        <v>2306</v>
      </c>
      <c r="B354" s="16">
        <v>9783030499099</v>
      </c>
      <c r="C354" s="32" t="s">
        <v>797</v>
      </c>
      <c r="D354" s="17">
        <v>4460</v>
      </c>
      <c r="E354" s="18">
        <f t="shared" si="11"/>
        <v>3568</v>
      </c>
      <c r="F354" s="6"/>
      <c r="G354" s="69" t="s">
        <v>798</v>
      </c>
    </row>
    <row r="355" spans="1:7" s="7" customFormat="1" x14ac:dyDescent="0.2">
      <c r="A355" s="44">
        <v>2307</v>
      </c>
      <c r="B355" s="16">
        <v>9783030503116</v>
      </c>
      <c r="C355" s="32" t="s">
        <v>767</v>
      </c>
      <c r="D355" s="17">
        <v>4160</v>
      </c>
      <c r="E355" s="18">
        <f t="shared" si="11"/>
        <v>3328</v>
      </c>
      <c r="F355" s="6"/>
      <c r="G355" s="69" t="s">
        <v>768</v>
      </c>
    </row>
    <row r="356" spans="1:7" s="7" customFormat="1" ht="16.5" customHeight="1" x14ac:dyDescent="0.2">
      <c r="A356" s="44">
        <v>2308</v>
      </c>
      <c r="B356" s="16">
        <v>9781119454502</v>
      </c>
      <c r="C356" s="32" t="s">
        <v>507</v>
      </c>
      <c r="D356" s="17">
        <v>2840</v>
      </c>
      <c r="E356" s="18">
        <f t="shared" si="11"/>
        <v>2272</v>
      </c>
      <c r="F356" s="6"/>
      <c r="G356" s="69" t="s">
        <v>506</v>
      </c>
    </row>
    <row r="357" spans="1:7" s="7" customFormat="1" ht="16.5" customHeight="1" x14ac:dyDescent="0.3">
      <c r="A357" s="44">
        <v>2309</v>
      </c>
      <c r="B357" s="22">
        <v>9781786304360</v>
      </c>
      <c r="C357" s="35" t="s">
        <v>260</v>
      </c>
      <c r="D357" s="17">
        <v>3860</v>
      </c>
      <c r="E357" s="18">
        <f t="shared" si="11"/>
        <v>3088</v>
      </c>
      <c r="F357" s="6" t="s">
        <v>152</v>
      </c>
      <c r="G357" s="69" t="s">
        <v>259</v>
      </c>
    </row>
    <row r="358" spans="1:7" s="7" customFormat="1" x14ac:dyDescent="0.2">
      <c r="A358" s="44">
        <v>2310</v>
      </c>
      <c r="B358" s="16">
        <v>9781108427906</v>
      </c>
      <c r="C358" s="32" t="s">
        <v>134</v>
      </c>
      <c r="D358" s="17">
        <v>3100</v>
      </c>
      <c r="E358" s="18">
        <f t="shared" si="11"/>
        <v>2480</v>
      </c>
      <c r="F358" s="6"/>
      <c r="G358" s="69" t="s">
        <v>135</v>
      </c>
    </row>
    <row r="359" spans="1:7" s="7" customFormat="1" x14ac:dyDescent="0.2">
      <c r="A359" s="44">
        <v>2311</v>
      </c>
      <c r="B359" s="16">
        <v>9783030514808</v>
      </c>
      <c r="C359" s="32" t="s">
        <v>763</v>
      </c>
      <c r="D359" s="17">
        <v>3560</v>
      </c>
      <c r="E359" s="18">
        <f t="shared" si="11"/>
        <v>2848</v>
      </c>
      <c r="F359" s="6"/>
      <c r="G359" s="69" t="s">
        <v>764</v>
      </c>
    </row>
    <row r="360" spans="1:7" s="7" customFormat="1" x14ac:dyDescent="0.2">
      <c r="A360" s="44">
        <v>2312</v>
      </c>
      <c r="B360" s="16">
        <v>9789811552779</v>
      </c>
      <c r="C360" s="32" t="s">
        <v>189</v>
      </c>
      <c r="D360" s="17">
        <v>3270</v>
      </c>
      <c r="E360" s="18">
        <f t="shared" si="11"/>
        <v>2616</v>
      </c>
      <c r="F360" s="6" t="s">
        <v>152</v>
      </c>
      <c r="G360" s="69" t="s">
        <v>190</v>
      </c>
    </row>
    <row r="361" spans="1:7" s="7" customFormat="1" x14ac:dyDescent="0.2">
      <c r="A361" s="44">
        <v>2313</v>
      </c>
      <c r="B361" s="16">
        <v>9780199609802</v>
      </c>
      <c r="C361" s="32" t="s">
        <v>78</v>
      </c>
      <c r="D361" s="17">
        <v>1800</v>
      </c>
      <c r="E361" s="18">
        <f t="shared" si="11"/>
        <v>1440</v>
      </c>
      <c r="F361" s="6"/>
      <c r="G361" s="69" t="s">
        <v>79</v>
      </c>
    </row>
    <row r="362" spans="1:7" s="7" customFormat="1" x14ac:dyDescent="0.2">
      <c r="A362" s="44">
        <v>2314</v>
      </c>
      <c r="B362" s="16">
        <v>9783030512989</v>
      </c>
      <c r="C362" s="32" t="s">
        <v>759</v>
      </c>
      <c r="D362" s="17">
        <v>2670</v>
      </c>
      <c r="E362" s="18">
        <f t="shared" si="11"/>
        <v>2136</v>
      </c>
      <c r="F362" s="6"/>
      <c r="G362" s="69" t="s">
        <v>760</v>
      </c>
    </row>
    <row r="363" spans="1:7" s="7" customFormat="1" x14ac:dyDescent="0.2">
      <c r="A363" s="44">
        <v>2315</v>
      </c>
      <c r="B363" s="16">
        <v>9781786304452</v>
      </c>
      <c r="C363" s="32" t="s">
        <v>262</v>
      </c>
      <c r="D363" s="17">
        <v>3370</v>
      </c>
      <c r="E363" s="18">
        <f t="shared" si="11"/>
        <v>2696</v>
      </c>
      <c r="F363" s="6" t="s">
        <v>152</v>
      </c>
      <c r="G363" s="69" t="s">
        <v>261</v>
      </c>
    </row>
    <row r="364" spans="1:7" s="7" customFormat="1" x14ac:dyDescent="0.2">
      <c r="A364" s="6"/>
      <c r="B364" s="9"/>
      <c r="D364" s="8"/>
      <c r="E364" s="13"/>
      <c r="F364" s="6"/>
    </row>
    <row r="365" spans="1:7" s="7" customFormat="1" x14ac:dyDescent="0.2">
      <c r="A365" s="62" t="s">
        <v>12</v>
      </c>
      <c r="B365" s="62"/>
      <c r="C365" s="62"/>
      <c r="D365" s="62"/>
      <c r="E365" s="62"/>
      <c r="F365" s="6"/>
    </row>
    <row r="366" spans="1:7" s="7" customFormat="1" ht="16.5" customHeight="1" x14ac:dyDescent="0.3">
      <c r="A366" s="44">
        <v>2401</v>
      </c>
      <c r="B366" s="22">
        <v>9780081028506</v>
      </c>
      <c r="C366" s="35" t="s">
        <v>420</v>
      </c>
      <c r="D366" s="17">
        <v>6040</v>
      </c>
      <c r="E366" s="18">
        <f t="shared" ref="E366:E386" si="12">D366*0.8</f>
        <v>4832</v>
      </c>
      <c r="F366" s="6"/>
      <c r="G366" s="69" t="s">
        <v>421</v>
      </c>
    </row>
    <row r="367" spans="1:7" s="7" customFormat="1" ht="16.5" customHeight="1" x14ac:dyDescent="0.2">
      <c r="A367" s="44">
        <v>2402</v>
      </c>
      <c r="B367" s="52">
        <v>9783030444952</v>
      </c>
      <c r="C367" s="60" t="s">
        <v>857</v>
      </c>
      <c r="D367" s="54">
        <v>4100</v>
      </c>
      <c r="E367" s="18">
        <f t="shared" si="12"/>
        <v>3280</v>
      </c>
      <c r="F367" s="6"/>
      <c r="G367" s="69" t="s">
        <v>858</v>
      </c>
    </row>
    <row r="368" spans="1:7" s="7" customFormat="1" ht="16.5" customHeight="1" x14ac:dyDescent="0.3">
      <c r="A368" s="44">
        <v>2403</v>
      </c>
      <c r="B368" s="22">
        <v>9789814800679</v>
      </c>
      <c r="C368" s="35" t="s">
        <v>416</v>
      </c>
      <c r="D368" s="17">
        <v>6300</v>
      </c>
      <c r="E368" s="18">
        <f t="shared" si="12"/>
        <v>5040</v>
      </c>
      <c r="F368" s="6"/>
      <c r="G368" s="69" t="s">
        <v>417</v>
      </c>
    </row>
    <row r="369" spans="1:7" s="7" customFormat="1" ht="16.5" customHeight="1" x14ac:dyDescent="0.3">
      <c r="A369" s="44">
        <v>2404</v>
      </c>
      <c r="B369" s="22">
        <v>9783030438920</v>
      </c>
      <c r="C369" s="35" t="s">
        <v>564</v>
      </c>
      <c r="D369" s="17">
        <v>3860</v>
      </c>
      <c r="E369" s="18">
        <f t="shared" si="12"/>
        <v>3088</v>
      </c>
      <c r="F369" s="6"/>
      <c r="G369" s="69" t="s">
        <v>565</v>
      </c>
    </row>
    <row r="370" spans="1:7" s="7" customFormat="1" ht="16.5" customHeight="1" x14ac:dyDescent="0.2">
      <c r="A370" s="44">
        <v>2405</v>
      </c>
      <c r="B370" s="16">
        <v>9780367345990</v>
      </c>
      <c r="C370" s="32" t="s">
        <v>896</v>
      </c>
      <c r="D370" s="17">
        <v>4570</v>
      </c>
      <c r="E370" s="18">
        <f t="shared" si="12"/>
        <v>3656</v>
      </c>
      <c r="F370" s="6"/>
      <c r="G370" s="69" t="s">
        <v>897</v>
      </c>
    </row>
    <row r="371" spans="1:7" s="7" customFormat="1" ht="16.5" customHeight="1" x14ac:dyDescent="0.2">
      <c r="A371" s="44">
        <v>2406</v>
      </c>
      <c r="B371" s="52">
        <v>9780198841227</v>
      </c>
      <c r="C371" s="60" t="s">
        <v>859</v>
      </c>
      <c r="D371" s="54">
        <v>460</v>
      </c>
      <c r="E371" s="18">
        <f t="shared" si="12"/>
        <v>368</v>
      </c>
      <c r="F371" s="6"/>
      <c r="G371" s="69" t="s">
        <v>860</v>
      </c>
    </row>
    <row r="372" spans="1:7" s="7" customFormat="1" ht="16.5" customHeight="1" x14ac:dyDescent="0.2">
      <c r="A372" s="44">
        <v>2407</v>
      </c>
      <c r="B372" s="16">
        <v>9783030414634</v>
      </c>
      <c r="C372" s="32" t="s">
        <v>418</v>
      </c>
      <c r="D372" s="17">
        <v>4160</v>
      </c>
      <c r="E372" s="18">
        <f t="shared" si="12"/>
        <v>3328</v>
      </c>
      <c r="F372" s="6"/>
      <c r="G372" s="69" t="s">
        <v>419</v>
      </c>
    </row>
    <row r="373" spans="1:7" s="7" customFormat="1" ht="16.5" customHeight="1" x14ac:dyDescent="0.2">
      <c r="A373" s="44">
        <v>2408</v>
      </c>
      <c r="B373" s="16">
        <v>9780815370413</v>
      </c>
      <c r="C373" s="32" t="s">
        <v>410</v>
      </c>
      <c r="D373" s="17">
        <v>4900</v>
      </c>
      <c r="E373" s="18">
        <f t="shared" si="12"/>
        <v>3920</v>
      </c>
      <c r="F373" s="6"/>
      <c r="G373" s="69" t="s">
        <v>411</v>
      </c>
    </row>
    <row r="374" spans="1:7" s="7" customFormat="1" ht="16.5" customHeight="1" x14ac:dyDescent="0.2">
      <c r="A374" s="44">
        <v>2409</v>
      </c>
      <c r="B374" s="16">
        <v>9780367482305</v>
      </c>
      <c r="C374" s="32" t="s">
        <v>799</v>
      </c>
      <c r="D374" s="17">
        <v>4250</v>
      </c>
      <c r="E374" s="18">
        <f t="shared" si="12"/>
        <v>3400</v>
      </c>
      <c r="F374" s="6"/>
      <c r="G374" s="69" t="s">
        <v>800</v>
      </c>
    </row>
    <row r="375" spans="1:7" s="7" customFormat="1" x14ac:dyDescent="0.2">
      <c r="A375" s="44">
        <v>2410</v>
      </c>
      <c r="B375" s="16">
        <v>9781108476997</v>
      </c>
      <c r="C375" s="32" t="s">
        <v>96</v>
      </c>
      <c r="D375" s="17">
        <v>2450</v>
      </c>
      <c r="E375" s="18">
        <f t="shared" si="12"/>
        <v>1960</v>
      </c>
      <c r="F375" s="6"/>
      <c r="G375" s="69" t="s">
        <v>97</v>
      </c>
    </row>
    <row r="376" spans="1:7" s="7" customFormat="1" ht="16.5" customHeight="1" x14ac:dyDescent="0.2">
      <c r="A376" s="44">
        <v>2411</v>
      </c>
      <c r="B376" s="16">
        <v>9780815384267</v>
      </c>
      <c r="C376" s="32" t="s">
        <v>544</v>
      </c>
      <c r="D376" s="17">
        <v>2940</v>
      </c>
      <c r="E376" s="18">
        <f t="shared" si="12"/>
        <v>2352</v>
      </c>
      <c r="F376" s="6"/>
      <c r="G376" s="69" t="s">
        <v>545</v>
      </c>
    </row>
    <row r="377" spans="1:7" s="7" customFormat="1" ht="16.5" customHeight="1" x14ac:dyDescent="0.2">
      <c r="A377" s="44">
        <v>2412</v>
      </c>
      <c r="B377" s="16">
        <v>9781786305312</v>
      </c>
      <c r="C377" s="32" t="s">
        <v>265</v>
      </c>
      <c r="D377" s="17">
        <v>3590</v>
      </c>
      <c r="E377" s="18">
        <f t="shared" si="12"/>
        <v>2872</v>
      </c>
      <c r="F377" s="6" t="s">
        <v>152</v>
      </c>
      <c r="G377" s="69" t="s">
        <v>266</v>
      </c>
    </row>
    <row r="378" spans="1:7" s="7" customFormat="1" ht="16.5" customHeight="1" x14ac:dyDescent="0.3">
      <c r="A378" s="44">
        <v>2413</v>
      </c>
      <c r="B378" s="20">
        <v>9780367254339</v>
      </c>
      <c r="C378" s="33" t="s">
        <v>894</v>
      </c>
      <c r="D378" s="17">
        <v>3920</v>
      </c>
      <c r="E378" s="18">
        <f t="shared" si="12"/>
        <v>3136</v>
      </c>
      <c r="F378" s="6"/>
      <c r="G378" s="69" t="s">
        <v>895</v>
      </c>
    </row>
    <row r="379" spans="1:7" s="7" customFormat="1" ht="16.5" customHeight="1" x14ac:dyDescent="0.2">
      <c r="A379" s="44">
        <v>2414</v>
      </c>
      <c r="B379" s="16">
        <v>9780128198476</v>
      </c>
      <c r="C379" s="32" t="s">
        <v>562</v>
      </c>
      <c r="D379" s="17">
        <v>6040</v>
      </c>
      <c r="E379" s="18">
        <f t="shared" si="12"/>
        <v>4832</v>
      </c>
      <c r="F379" s="6"/>
      <c r="G379" s="69" t="s">
        <v>563</v>
      </c>
    </row>
    <row r="380" spans="1:7" s="7" customFormat="1" ht="16.5" customHeight="1" x14ac:dyDescent="0.2">
      <c r="A380" s="44">
        <v>2415</v>
      </c>
      <c r="B380" s="16">
        <v>9783030460709</v>
      </c>
      <c r="C380" s="32" t="s">
        <v>739</v>
      </c>
      <c r="D380" s="17">
        <v>4460</v>
      </c>
      <c r="E380" s="18">
        <f t="shared" si="12"/>
        <v>3568</v>
      </c>
      <c r="F380" s="6"/>
      <c r="G380" s="69" t="s">
        <v>740</v>
      </c>
    </row>
    <row r="381" spans="1:7" s="7" customFormat="1" ht="16.5" customHeight="1" x14ac:dyDescent="0.2">
      <c r="A381" s="44">
        <v>2416</v>
      </c>
      <c r="B381" s="16">
        <v>9781771888332</v>
      </c>
      <c r="C381" s="32" t="s">
        <v>919</v>
      </c>
      <c r="D381" s="17">
        <v>4050</v>
      </c>
      <c r="E381" s="18">
        <f t="shared" si="12"/>
        <v>3240</v>
      </c>
      <c r="F381" s="6"/>
      <c r="G381" s="69" t="s">
        <v>918</v>
      </c>
    </row>
    <row r="382" spans="1:7" s="7" customFormat="1" ht="16.5" customHeight="1" x14ac:dyDescent="0.2">
      <c r="A382" s="44">
        <v>2417</v>
      </c>
      <c r="B382" s="16">
        <v>9789811227240</v>
      </c>
      <c r="C382" s="32" t="s">
        <v>540</v>
      </c>
      <c r="D382" s="17">
        <v>2290</v>
      </c>
      <c r="E382" s="18">
        <f t="shared" si="12"/>
        <v>1832</v>
      </c>
      <c r="F382" s="6"/>
      <c r="G382" s="69" t="s">
        <v>541</v>
      </c>
    </row>
    <row r="383" spans="1:7" s="7" customFormat="1" ht="16.5" customHeight="1" x14ac:dyDescent="0.3">
      <c r="A383" s="44">
        <v>2418</v>
      </c>
      <c r="B383" s="20">
        <v>9783527345335</v>
      </c>
      <c r="C383" s="33" t="s">
        <v>723</v>
      </c>
      <c r="D383" s="17">
        <v>3760</v>
      </c>
      <c r="E383" s="18">
        <f t="shared" si="12"/>
        <v>3008</v>
      </c>
      <c r="F383" s="6"/>
      <c r="G383" s="69" t="s">
        <v>724</v>
      </c>
    </row>
    <row r="384" spans="1:7" s="7" customFormat="1" x14ac:dyDescent="0.2">
      <c r="A384" s="44">
        <v>2419</v>
      </c>
      <c r="B384" s="16">
        <v>9789814800761</v>
      </c>
      <c r="C384" s="32" t="s">
        <v>900</v>
      </c>
      <c r="D384" s="17">
        <v>4540</v>
      </c>
      <c r="E384" s="18">
        <f t="shared" si="12"/>
        <v>3632</v>
      </c>
      <c r="F384" s="6"/>
      <c r="G384" s="69" t="s">
        <v>901</v>
      </c>
    </row>
    <row r="385" spans="1:7" s="7" customFormat="1" x14ac:dyDescent="0.2">
      <c r="A385" s="44">
        <v>2420</v>
      </c>
      <c r="B385" s="16">
        <v>9781108478397</v>
      </c>
      <c r="C385" s="32" t="s">
        <v>82</v>
      </c>
      <c r="D385" s="17">
        <v>3590</v>
      </c>
      <c r="E385" s="18">
        <f t="shared" si="12"/>
        <v>2872</v>
      </c>
      <c r="F385" s="6"/>
      <c r="G385" s="69" t="s">
        <v>83</v>
      </c>
    </row>
    <row r="386" spans="1:7" s="7" customFormat="1" ht="16.5" customHeight="1" x14ac:dyDescent="0.3">
      <c r="A386" s="44">
        <v>2421</v>
      </c>
      <c r="B386" s="20">
        <v>9781119429388</v>
      </c>
      <c r="C386" s="43" t="s">
        <v>693</v>
      </c>
      <c r="D386" s="17">
        <v>4250</v>
      </c>
      <c r="E386" s="18">
        <f t="shared" si="12"/>
        <v>3400</v>
      </c>
      <c r="F386" s="6"/>
      <c r="G386" s="69" t="s">
        <v>694</v>
      </c>
    </row>
    <row r="387" spans="1:7" s="7" customFormat="1" x14ac:dyDescent="0.2">
      <c r="A387" s="6"/>
      <c r="B387" s="9"/>
      <c r="D387" s="8"/>
      <c r="E387" s="13"/>
      <c r="F387" s="6"/>
    </row>
    <row r="388" spans="1:7" s="7" customFormat="1" x14ac:dyDescent="0.2">
      <c r="A388" s="62" t="s">
        <v>13</v>
      </c>
      <c r="B388" s="62"/>
      <c r="C388" s="62"/>
      <c r="D388" s="62"/>
      <c r="E388" s="62"/>
      <c r="F388" s="6"/>
    </row>
    <row r="389" spans="1:7" s="7" customFormat="1" ht="16.5" customHeight="1" x14ac:dyDescent="0.2">
      <c r="A389" s="44">
        <v>2501</v>
      </c>
      <c r="B389" s="16">
        <v>9780128170403</v>
      </c>
      <c r="C389" s="32" t="s">
        <v>526</v>
      </c>
      <c r="D389" s="17">
        <v>3760</v>
      </c>
      <c r="E389" s="18">
        <f t="shared" ref="E389:E402" si="13">D389*0.8</f>
        <v>3008</v>
      </c>
      <c r="F389" s="6"/>
      <c r="G389" s="69" t="s">
        <v>527</v>
      </c>
    </row>
    <row r="390" spans="1:7" s="7" customFormat="1" ht="16.5" customHeight="1" x14ac:dyDescent="0.2">
      <c r="A390" s="44">
        <v>2502</v>
      </c>
      <c r="B390" s="16">
        <v>9789811070853</v>
      </c>
      <c r="C390" s="32" t="s">
        <v>242</v>
      </c>
      <c r="D390" s="17">
        <v>25250</v>
      </c>
      <c r="E390" s="18">
        <f t="shared" si="13"/>
        <v>20200</v>
      </c>
      <c r="F390" s="6" t="s">
        <v>152</v>
      </c>
      <c r="G390" s="69" t="s">
        <v>241</v>
      </c>
    </row>
    <row r="391" spans="1:7" s="7" customFormat="1" ht="16.5" customHeight="1" x14ac:dyDescent="0.2">
      <c r="A391" s="44">
        <v>2503</v>
      </c>
      <c r="B391" s="16">
        <v>9783662611791</v>
      </c>
      <c r="C391" s="32" t="s">
        <v>556</v>
      </c>
      <c r="D391" s="17">
        <v>2970</v>
      </c>
      <c r="E391" s="18">
        <f t="shared" si="13"/>
        <v>2376</v>
      </c>
      <c r="F391" s="6"/>
      <c r="G391" s="69" t="s">
        <v>557</v>
      </c>
    </row>
    <row r="392" spans="1:7" s="7" customFormat="1" ht="16.5" customHeight="1" x14ac:dyDescent="0.2">
      <c r="A392" s="44">
        <v>2504</v>
      </c>
      <c r="B392" s="16">
        <v>9783030456993</v>
      </c>
      <c r="C392" s="32" t="s">
        <v>530</v>
      </c>
      <c r="D392" s="17">
        <v>3860</v>
      </c>
      <c r="E392" s="18">
        <f t="shared" si="13"/>
        <v>3088</v>
      </c>
      <c r="F392" s="6"/>
      <c r="G392" s="69" t="s">
        <v>531</v>
      </c>
    </row>
    <row r="393" spans="1:7" s="7" customFormat="1" ht="16.5" customHeight="1" x14ac:dyDescent="0.2">
      <c r="A393" s="44">
        <v>2505</v>
      </c>
      <c r="B393" s="16">
        <v>9781118301814</v>
      </c>
      <c r="C393" s="32" t="s">
        <v>553</v>
      </c>
      <c r="D393" s="17">
        <v>4080</v>
      </c>
      <c r="E393" s="18">
        <f t="shared" si="13"/>
        <v>3264</v>
      </c>
      <c r="F393" s="6"/>
      <c r="G393" s="69" t="s">
        <v>552</v>
      </c>
    </row>
    <row r="394" spans="1:7" s="7" customFormat="1" ht="16.5" customHeight="1" x14ac:dyDescent="0.3">
      <c r="A394" s="44">
        <v>2506</v>
      </c>
      <c r="B394" s="20">
        <v>9780128183922</v>
      </c>
      <c r="C394" s="43" t="s">
        <v>560</v>
      </c>
      <c r="D394" s="17">
        <v>5550</v>
      </c>
      <c r="E394" s="18">
        <f t="shared" si="13"/>
        <v>4440</v>
      </c>
      <c r="F394" s="6"/>
      <c r="G394" s="69" t="s">
        <v>561</v>
      </c>
    </row>
    <row r="395" spans="1:7" s="7" customFormat="1" ht="16.5" customHeight="1" x14ac:dyDescent="0.3">
      <c r="A395" s="44">
        <v>2507</v>
      </c>
      <c r="B395" s="20">
        <v>9783030344122</v>
      </c>
      <c r="C395" s="43" t="s">
        <v>538</v>
      </c>
      <c r="D395" s="17">
        <v>1490</v>
      </c>
      <c r="E395" s="18">
        <f t="shared" si="13"/>
        <v>1192</v>
      </c>
      <c r="F395" s="6"/>
      <c r="G395" s="69" t="s">
        <v>539</v>
      </c>
    </row>
    <row r="396" spans="1:7" s="7" customFormat="1" ht="16.5" customHeight="1" x14ac:dyDescent="0.2">
      <c r="A396" s="44">
        <v>2508</v>
      </c>
      <c r="B396" s="16">
        <v>9781498777407</v>
      </c>
      <c r="C396" s="32" t="s">
        <v>454</v>
      </c>
      <c r="D396" s="17">
        <v>5880</v>
      </c>
      <c r="E396" s="18">
        <f t="shared" si="13"/>
        <v>4704</v>
      </c>
      <c r="F396" s="6"/>
      <c r="G396" s="69" t="s">
        <v>455</v>
      </c>
    </row>
    <row r="397" spans="1:7" s="7" customFormat="1" ht="16.5" customHeight="1" x14ac:dyDescent="0.2">
      <c r="A397" s="44">
        <v>2509</v>
      </c>
      <c r="B397" s="16">
        <v>9780750322980</v>
      </c>
      <c r="C397" s="32" t="s">
        <v>566</v>
      </c>
      <c r="D397" s="17">
        <v>3920</v>
      </c>
      <c r="E397" s="18">
        <f t="shared" si="13"/>
        <v>3136</v>
      </c>
      <c r="F397" s="6"/>
      <c r="G397" s="69" t="s">
        <v>567</v>
      </c>
    </row>
    <row r="398" spans="1:7" s="7" customFormat="1" x14ac:dyDescent="0.2">
      <c r="A398" s="44">
        <v>2510</v>
      </c>
      <c r="B398" s="16">
        <v>9780198862857</v>
      </c>
      <c r="C398" s="32" t="s">
        <v>536</v>
      </c>
      <c r="D398" s="17">
        <v>1800</v>
      </c>
      <c r="E398" s="18">
        <f t="shared" si="13"/>
        <v>1440</v>
      </c>
      <c r="F398" s="6"/>
      <c r="G398" s="69" t="s">
        <v>537</v>
      </c>
    </row>
    <row r="399" spans="1:7" s="7" customFormat="1" x14ac:dyDescent="0.2">
      <c r="A399" s="44">
        <v>2511</v>
      </c>
      <c r="B399" s="16">
        <v>9781108477437</v>
      </c>
      <c r="C399" s="32" t="s">
        <v>86</v>
      </c>
      <c r="D399" s="17">
        <v>1800</v>
      </c>
      <c r="E399" s="18">
        <f t="shared" si="13"/>
        <v>1440</v>
      </c>
      <c r="F399" s="6"/>
      <c r="G399" s="69" t="s">
        <v>87</v>
      </c>
    </row>
    <row r="400" spans="1:7" s="7" customFormat="1" ht="16.5" customHeight="1" x14ac:dyDescent="0.2">
      <c r="A400" s="44">
        <v>2512</v>
      </c>
      <c r="B400" s="16">
        <v>9780198844402</v>
      </c>
      <c r="C400" s="32" t="s">
        <v>58</v>
      </c>
      <c r="D400" s="17">
        <v>2610</v>
      </c>
      <c r="E400" s="18">
        <f t="shared" si="13"/>
        <v>2088</v>
      </c>
      <c r="F400" s="6"/>
      <c r="G400" s="69" t="s">
        <v>59</v>
      </c>
    </row>
    <row r="401" spans="1:7" s="7" customFormat="1" x14ac:dyDescent="0.2">
      <c r="A401" s="44">
        <v>2513</v>
      </c>
      <c r="B401" s="16">
        <v>9789814800945</v>
      </c>
      <c r="C401" s="32" t="s">
        <v>532</v>
      </c>
      <c r="D401" s="17">
        <v>5550</v>
      </c>
      <c r="E401" s="18">
        <f t="shared" si="13"/>
        <v>4440</v>
      </c>
      <c r="F401" s="6"/>
      <c r="G401" s="69" t="s">
        <v>533</v>
      </c>
    </row>
    <row r="402" spans="1:7" s="7" customFormat="1" x14ac:dyDescent="0.2">
      <c r="A402" s="44">
        <v>2514</v>
      </c>
      <c r="B402" s="16">
        <v>9780367444198</v>
      </c>
      <c r="C402" s="32" t="s">
        <v>920</v>
      </c>
      <c r="D402" s="17">
        <v>2290</v>
      </c>
      <c r="E402" s="18">
        <f t="shared" si="13"/>
        <v>1832</v>
      </c>
      <c r="F402" s="6"/>
      <c r="G402" s="69" t="s">
        <v>921</v>
      </c>
    </row>
    <row r="403" spans="1:7" s="7" customFormat="1" x14ac:dyDescent="0.2">
      <c r="A403" s="6"/>
      <c r="B403" s="9"/>
      <c r="D403" s="8"/>
      <c r="E403" s="13"/>
      <c r="F403" s="6"/>
    </row>
    <row r="404" spans="1:7" s="7" customFormat="1" x14ac:dyDescent="0.2">
      <c r="A404" s="62" t="s">
        <v>14</v>
      </c>
      <c r="B404" s="62"/>
      <c r="C404" s="62"/>
      <c r="D404" s="62"/>
      <c r="E404" s="62"/>
      <c r="F404" s="6"/>
    </row>
    <row r="405" spans="1:7" s="7" customFormat="1" ht="16.5" customHeight="1" x14ac:dyDescent="0.2">
      <c r="A405" s="44">
        <v>2601</v>
      </c>
      <c r="B405" s="52">
        <v>9780367230135</v>
      </c>
      <c r="C405" s="60" t="s">
        <v>851</v>
      </c>
      <c r="D405" s="54">
        <v>1480</v>
      </c>
      <c r="E405" s="18">
        <f t="shared" ref="E405:E432" si="14">D405*0.8</f>
        <v>1184</v>
      </c>
      <c r="F405" s="6"/>
      <c r="G405" s="69" t="s">
        <v>852</v>
      </c>
    </row>
    <row r="406" spans="1:7" s="7" customFormat="1" ht="16.5" customHeight="1" x14ac:dyDescent="0.2">
      <c r="A406" s="44">
        <v>2602</v>
      </c>
      <c r="B406" s="52">
        <v>9781138054585</v>
      </c>
      <c r="C406" s="60" t="s">
        <v>853</v>
      </c>
      <c r="D406" s="54">
        <v>5000</v>
      </c>
      <c r="E406" s="18">
        <f t="shared" si="14"/>
        <v>4000</v>
      </c>
      <c r="F406" s="6"/>
      <c r="G406" s="69" t="s">
        <v>854</v>
      </c>
    </row>
    <row r="407" spans="1:7" s="7" customFormat="1" ht="16.5" customHeight="1" x14ac:dyDescent="0.2">
      <c r="A407" s="44">
        <v>2603</v>
      </c>
      <c r="B407" s="51">
        <v>9781119990864</v>
      </c>
      <c r="C407" s="32" t="s">
        <v>211</v>
      </c>
      <c r="D407" s="17">
        <v>2610</v>
      </c>
      <c r="E407" s="18">
        <f t="shared" si="14"/>
        <v>2088</v>
      </c>
      <c r="F407" s="6" t="s">
        <v>152</v>
      </c>
      <c r="G407" s="69" t="s">
        <v>212</v>
      </c>
    </row>
    <row r="408" spans="1:7" s="7" customFormat="1" ht="16.5" customHeight="1" x14ac:dyDescent="0.2">
      <c r="A408" s="44">
        <v>2604</v>
      </c>
      <c r="B408" s="16">
        <v>9780198864721</v>
      </c>
      <c r="C408" s="32" t="s">
        <v>48</v>
      </c>
      <c r="D408" s="17">
        <v>2120</v>
      </c>
      <c r="E408" s="18">
        <f t="shared" si="14"/>
        <v>1696</v>
      </c>
      <c r="F408" s="6"/>
      <c r="G408" s="69" t="s">
        <v>49</v>
      </c>
    </row>
    <row r="409" spans="1:7" s="7" customFormat="1" ht="16.5" customHeight="1" x14ac:dyDescent="0.2">
      <c r="A409" s="44">
        <v>2605</v>
      </c>
      <c r="B409" s="16">
        <v>9781119420170</v>
      </c>
      <c r="C409" s="32" t="s">
        <v>713</v>
      </c>
      <c r="D409" s="17">
        <v>2290</v>
      </c>
      <c r="E409" s="18">
        <f t="shared" si="14"/>
        <v>1832</v>
      </c>
      <c r="F409" s="6"/>
      <c r="G409" s="69" t="s">
        <v>714</v>
      </c>
    </row>
    <row r="410" spans="1:7" s="7" customFormat="1" ht="16.5" customHeight="1" x14ac:dyDescent="0.2">
      <c r="A410" s="44">
        <v>2606</v>
      </c>
      <c r="B410" s="16">
        <v>9781119548386</v>
      </c>
      <c r="C410" s="37" t="s">
        <v>711</v>
      </c>
      <c r="D410" s="17">
        <v>2210</v>
      </c>
      <c r="E410" s="18">
        <f t="shared" si="14"/>
        <v>1768</v>
      </c>
      <c r="F410" s="6"/>
      <c r="G410" s="69" t="s">
        <v>712</v>
      </c>
    </row>
    <row r="411" spans="1:7" s="7" customFormat="1" ht="16.5" customHeight="1" x14ac:dyDescent="0.3">
      <c r="A411" s="44">
        <v>2607</v>
      </c>
      <c r="B411" s="20">
        <v>9781643273532</v>
      </c>
      <c r="C411" s="33" t="s">
        <v>230</v>
      </c>
      <c r="D411" s="17">
        <v>1440</v>
      </c>
      <c r="E411" s="18">
        <f t="shared" si="14"/>
        <v>1152</v>
      </c>
      <c r="F411" s="6" t="s">
        <v>152</v>
      </c>
      <c r="G411" s="69" t="s">
        <v>229</v>
      </c>
    </row>
    <row r="412" spans="1:7" s="7" customFormat="1" ht="16.5" customHeight="1" x14ac:dyDescent="0.2">
      <c r="A412" s="44">
        <v>2608</v>
      </c>
      <c r="B412" s="52">
        <v>9781498778473</v>
      </c>
      <c r="C412" s="60" t="s">
        <v>898</v>
      </c>
      <c r="D412" s="17">
        <v>2940</v>
      </c>
      <c r="E412" s="18">
        <f t="shared" si="14"/>
        <v>2352</v>
      </c>
      <c r="F412" s="6"/>
      <c r="G412" s="69" t="s">
        <v>899</v>
      </c>
    </row>
    <row r="413" spans="1:7" s="7" customFormat="1" ht="16.5" customHeight="1" x14ac:dyDescent="0.3">
      <c r="A413" s="44">
        <v>2609</v>
      </c>
      <c r="B413" s="22">
        <v>9780198853794</v>
      </c>
      <c r="C413" s="35" t="s">
        <v>47</v>
      </c>
      <c r="D413" s="17">
        <v>980</v>
      </c>
      <c r="E413" s="18">
        <f t="shared" si="14"/>
        <v>784</v>
      </c>
      <c r="F413" s="6"/>
      <c r="G413" s="69" t="s">
        <v>46</v>
      </c>
    </row>
    <row r="414" spans="1:7" s="7" customFormat="1" ht="16.5" customHeight="1" x14ac:dyDescent="0.2">
      <c r="A414" s="44">
        <v>2610</v>
      </c>
      <c r="B414" s="16">
        <v>9783110597288</v>
      </c>
      <c r="C414" s="32" t="s">
        <v>881</v>
      </c>
      <c r="D414" s="17">
        <v>3860</v>
      </c>
      <c r="E414" s="18">
        <f t="shared" si="14"/>
        <v>3088</v>
      </c>
      <c r="F414" s="6"/>
      <c r="G414" s="69" t="s">
        <v>882</v>
      </c>
    </row>
    <row r="415" spans="1:7" s="7" customFormat="1" ht="16.5" customHeight="1" x14ac:dyDescent="0.2">
      <c r="A415" s="44">
        <v>2611</v>
      </c>
      <c r="B415" s="52">
        <v>9780367455866</v>
      </c>
      <c r="C415" s="60" t="s">
        <v>865</v>
      </c>
      <c r="D415" s="54">
        <v>1800</v>
      </c>
      <c r="E415" s="18">
        <f t="shared" si="14"/>
        <v>1440</v>
      </c>
      <c r="F415" s="6"/>
      <c r="G415" s="69" t="s">
        <v>866</v>
      </c>
    </row>
    <row r="416" spans="1:7" s="7" customFormat="1" ht="16.5" customHeight="1" x14ac:dyDescent="0.2">
      <c r="A416" s="44">
        <v>2612</v>
      </c>
      <c r="B416" s="16">
        <v>9783527344314</v>
      </c>
      <c r="C416" s="32" t="s">
        <v>701</v>
      </c>
      <c r="D416" s="17">
        <v>3760</v>
      </c>
      <c r="E416" s="18">
        <f t="shared" si="14"/>
        <v>3008</v>
      </c>
      <c r="F416" s="6"/>
      <c r="G416" s="69" t="s">
        <v>702</v>
      </c>
    </row>
    <row r="417" spans="1:7" s="7" customFormat="1" ht="16.5" customHeight="1" x14ac:dyDescent="0.2">
      <c r="A417" s="44">
        <v>2613</v>
      </c>
      <c r="B417" s="52">
        <v>9783110611458</v>
      </c>
      <c r="C417" s="60" t="s">
        <v>867</v>
      </c>
      <c r="D417" s="54">
        <v>2040</v>
      </c>
      <c r="E417" s="18">
        <f t="shared" si="14"/>
        <v>1632</v>
      </c>
      <c r="F417" s="6"/>
      <c r="G417" s="69" t="s">
        <v>868</v>
      </c>
    </row>
    <row r="418" spans="1:7" s="7" customFormat="1" ht="16.5" customHeight="1" x14ac:dyDescent="0.2">
      <c r="A418" s="44">
        <v>2614</v>
      </c>
      <c r="B418" s="16">
        <v>9781108727402</v>
      </c>
      <c r="C418" s="32" t="s">
        <v>240</v>
      </c>
      <c r="D418" s="17">
        <v>1140</v>
      </c>
      <c r="E418" s="18">
        <f t="shared" si="14"/>
        <v>912</v>
      </c>
      <c r="F418" s="6" t="s">
        <v>152</v>
      </c>
      <c r="G418" s="69" t="s">
        <v>239</v>
      </c>
    </row>
    <row r="419" spans="1:7" s="7" customFormat="1" ht="16.5" customHeight="1" x14ac:dyDescent="0.2">
      <c r="A419" s="44">
        <v>2615</v>
      </c>
      <c r="B419" s="16">
        <v>9781108494212</v>
      </c>
      <c r="C419" s="32" t="s">
        <v>98</v>
      </c>
      <c r="D419" s="17">
        <v>2780</v>
      </c>
      <c r="E419" s="18">
        <f t="shared" si="14"/>
        <v>2224</v>
      </c>
      <c r="F419" s="6"/>
      <c r="G419" s="69" t="s">
        <v>99</v>
      </c>
    </row>
    <row r="420" spans="1:7" s="7" customFormat="1" ht="16.5" customHeight="1" x14ac:dyDescent="0.2">
      <c r="A420" s="44">
        <v>2616</v>
      </c>
      <c r="B420" s="52">
        <v>9781119592105</v>
      </c>
      <c r="C420" s="60" t="s">
        <v>869</v>
      </c>
      <c r="D420" s="54">
        <v>5500</v>
      </c>
      <c r="E420" s="18">
        <f t="shared" si="14"/>
        <v>4400</v>
      </c>
      <c r="F420" s="6"/>
      <c r="G420" s="69" t="s">
        <v>870</v>
      </c>
    </row>
    <row r="421" spans="1:7" s="7" customFormat="1" ht="16.5" customHeight="1" x14ac:dyDescent="0.2">
      <c r="A421" s="44">
        <v>2617</v>
      </c>
      <c r="B421" s="16">
        <v>9783030275808</v>
      </c>
      <c r="C421" s="32" t="s">
        <v>849</v>
      </c>
      <c r="D421" s="17">
        <v>590</v>
      </c>
      <c r="E421" s="18">
        <f t="shared" si="14"/>
        <v>472</v>
      </c>
      <c r="F421" s="6"/>
      <c r="G421" s="69" t="s">
        <v>850</v>
      </c>
    </row>
    <row r="422" spans="1:7" s="7" customFormat="1" ht="16.5" customHeight="1" x14ac:dyDescent="0.2">
      <c r="A422" s="44">
        <v>2618</v>
      </c>
      <c r="B422" s="16">
        <v>9780198858362</v>
      </c>
      <c r="C422" s="32" t="s">
        <v>41</v>
      </c>
      <c r="D422" s="17">
        <v>2450</v>
      </c>
      <c r="E422" s="18">
        <f t="shared" si="14"/>
        <v>1960</v>
      </c>
      <c r="F422" s="6"/>
      <c r="G422" s="69" t="s">
        <v>40</v>
      </c>
    </row>
    <row r="423" spans="1:7" s="7" customFormat="1" ht="16.5" customHeight="1" x14ac:dyDescent="0.3">
      <c r="A423" s="44">
        <v>2619</v>
      </c>
      <c r="B423" s="22">
        <v>9783527345533</v>
      </c>
      <c r="C423" s="35" t="s">
        <v>588</v>
      </c>
      <c r="D423" s="17">
        <v>3920</v>
      </c>
      <c r="E423" s="18">
        <f t="shared" si="14"/>
        <v>3136</v>
      </c>
      <c r="F423" s="6"/>
      <c r="G423" s="69" t="s">
        <v>589</v>
      </c>
    </row>
    <row r="424" spans="1:7" s="7" customFormat="1" ht="16.5" customHeight="1" x14ac:dyDescent="0.3">
      <c r="A424" s="44">
        <v>2620</v>
      </c>
      <c r="B424" s="16">
        <v>9783527345540</v>
      </c>
      <c r="C424" s="35" t="s">
        <v>587</v>
      </c>
      <c r="D424" s="17">
        <v>3760</v>
      </c>
      <c r="E424" s="18">
        <f t="shared" si="14"/>
        <v>3008</v>
      </c>
      <c r="F424" s="6"/>
      <c r="G424" s="69" t="s">
        <v>590</v>
      </c>
    </row>
    <row r="425" spans="1:7" s="7" customFormat="1" ht="16.5" customHeight="1" x14ac:dyDescent="0.3">
      <c r="A425" s="44">
        <v>2621</v>
      </c>
      <c r="B425" s="22">
        <v>9783527345557</v>
      </c>
      <c r="C425" s="35" t="s">
        <v>586</v>
      </c>
      <c r="D425" s="17">
        <v>3760</v>
      </c>
      <c r="E425" s="18">
        <f t="shared" si="14"/>
        <v>3008</v>
      </c>
      <c r="F425" s="6"/>
      <c r="G425" s="69" t="s">
        <v>585</v>
      </c>
    </row>
    <row r="426" spans="1:7" s="7" customFormat="1" ht="16.5" customHeight="1" x14ac:dyDescent="0.3">
      <c r="A426" s="44">
        <v>2622</v>
      </c>
      <c r="B426" s="22">
        <v>9783319078359</v>
      </c>
      <c r="C426" s="35" t="s">
        <v>213</v>
      </c>
      <c r="D426" s="17">
        <v>3860</v>
      </c>
      <c r="E426" s="18">
        <f t="shared" si="14"/>
        <v>3088</v>
      </c>
      <c r="F426" s="6" t="s">
        <v>152</v>
      </c>
      <c r="G426" s="69" t="s">
        <v>214</v>
      </c>
    </row>
    <row r="427" spans="1:7" s="7" customFormat="1" ht="16.5" customHeight="1" x14ac:dyDescent="0.2">
      <c r="A427" s="44">
        <v>2623</v>
      </c>
      <c r="B427" s="16">
        <v>9781108479073</v>
      </c>
      <c r="C427" s="32" t="s">
        <v>80</v>
      </c>
      <c r="D427" s="17">
        <v>2450</v>
      </c>
      <c r="E427" s="18">
        <f t="shared" si="14"/>
        <v>1960</v>
      </c>
      <c r="F427" s="6"/>
      <c r="G427" s="69" t="s">
        <v>81</v>
      </c>
    </row>
    <row r="428" spans="1:7" s="7" customFormat="1" ht="16.5" customHeight="1" x14ac:dyDescent="0.2">
      <c r="A428" s="44">
        <v>2624</v>
      </c>
      <c r="B428" s="52">
        <v>9781138086081</v>
      </c>
      <c r="C428" s="60" t="s">
        <v>875</v>
      </c>
      <c r="D428" s="54">
        <v>2920</v>
      </c>
      <c r="E428" s="18">
        <f t="shared" si="14"/>
        <v>2336</v>
      </c>
      <c r="F428" s="6"/>
      <c r="G428" s="69" t="s">
        <v>876</v>
      </c>
    </row>
    <row r="429" spans="1:7" s="7" customFormat="1" x14ac:dyDescent="0.2">
      <c r="A429" s="44">
        <v>2625</v>
      </c>
      <c r="B429" s="52">
        <v>9780190095406</v>
      </c>
      <c r="C429" s="60" t="s">
        <v>877</v>
      </c>
      <c r="D429" s="54">
        <v>2660</v>
      </c>
      <c r="E429" s="18">
        <f t="shared" si="14"/>
        <v>2128</v>
      </c>
      <c r="F429" s="6"/>
      <c r="G429" s="69" t="s">
        <v>878</v>
      </c>
    </row>
    <row r="430" spans="1:7" s="7" customFormat="1" ht="16.5" customHeight="1" x14ac:dyDescent="0.3">
      <c r="A430" s="44">
        <v>2626</v>
      </c>
      <c r="B430" s="20">
        <v>9781119546634</v>
      </c>
      <c r="C430" s="35" t="s">
        <v>725</v>
      </c>
      <c r="D430" s="17">
        <v>2290</v>
      </c>
      <c r="E430" s="18">
        <f t="shared" si="14"/>
        <v>1832</v>
      </c>
      <c r="F430" s="6"/>
      <c r="G430" s="69" t="s">
        <v>726</v>
      </c>
    </row>
    <row r="431" spans="1:7" s="7" customFormat="1" ht="16.5" customHeight="1" x14ac:dyDescent="0.3">
      <c r="A431" s="44">
        <v>2627</v>
      </c>
      <c r="B431" s="20">
        <v>9781119106227</v>
      </c>
      <c r="C431" s="33" t="s">
        <v>278</v>
      </c>
      <c r="D431" s="17">
        <v>2450</v>
      </c>
      <c r="E431" s="18">
        <f t="shared" si="14"/>
        <v>1960</v>
      </c>
      <c r="F431" s="6" t="s">
        <v>152</v>
      </c>
      <c r="G431" s="69" t="s">
        <v>277</v>
      </c>
    </row>
    <row r="432" spans="1:7" s="7" customFormat="1" ht="16.5" customHeight="1" x14ac:dyDescent="0.2">
      <c r="A432" s="44">
        <v>2628</v>
      </c>
      <c r="B432" s="52">
        <v>9781786348302</v>
      </c>
      <c r="C432" s="60" t="s">
        <v>879</v>
      </c>
      <c r="D432" s="54">
        <v>2800</v>
      </c>
      <c r="E432" s="18">
        <f t="shared" si="14"/>
        <v>2240</v>
      </c>
      <c r="F432" s="6"/>
      <c r="G432" s="69" t="s">
        <v>880</v>
      </c>
    </row>
    <row r="433" spans="1:7" s="7" customFormat="1" x14ac:dyDescent="0.2">
      <c r="A433" s="6"/>
      <c r="B433" s="9"/>
      <c r="D433" s="8"/>
      <c r="E433" s="13"/>
      <c r="F433" s="6"/>
    </row>
    <row r="434" spans="1:7" s="7" customFormat="1" x14ac:dyDescent="0.2">
      <c r="A434" s="62" t="s">
        <v>15</v>
      </c>
      <c r="B434" s="62"/>
      <c r="C434" s="62"/>
      <c r="D434" s="62"/>
      <c r="E434" s="62"/>
      <c r="F434" s="6"/>
    </row>
    <row r="435" spans="1:7" s="7" customFormat="1" ht="16.5" customHeight="1" x14ac:dyDescent="0.3">
      <c r="A435" s="49">
        <v>2701</v>
      </c>
      <c r="B435" s="20">
        <v>9783110638554</v>
      </c>
      <c r="C435" s="36" t="s">
        <v>257</v>
      </c>
      <c r="D435" s="17">
        <v>3860</v>
      </c>
      <c r="E435" s="18">
        <f t="shared" ref="E435:E447" si="15">D435*0.8</f>
        <v>3088</v>
      </c>
      <c r="F435" s="6" t="s">
        <v>152</v>
      </c>
      <c r="G435" s="69" t="s">
        <v>258</v>
      </c>
    </row>
    <row r="436" spans="1:7" s="7" customFormat="1" ht="16.5" customHeight="1" x14ac:dyDescent="0.2">
      <c r="A436" s="44">
        <v>2702</v>
      </c>
      <c r="B436" s="52">
        <v>9780128181348</v>
      </c>
      <c r="C436" s="60" t="s">
        <v>855</v>
      </c>
      <c r="D436" s="54">
        <v>5240</v>
      </c>
      <c r="E436" s="18">
        <f t="shared" si="15"/>
        <v>4192</v>
      </c>
      <c r="F436" s="6"/>
      <c r="G436" s="69" t="s">
        <v>856</v>
      </c>
    </row>
    <row r="437" spans="1:7" s="7" customFormat="1" x14ac:dyDescent="0.2">
      <c r="A437" s="44">
        <v>2703</v>
      </c>
      <c r="B437" s="52">
        <v>9783030297923</v>
      </c>
      <c r="C437" s="60" t="s">
        <v>861</v>
      </c>
      <c r="D437" s="54">
        <v>2200</v>
      </c>
      <c r="E437" s="18">
        <f t="shared" si="15"/>
        <v>1760</v>
      </c>
      <c r="F437" s="6"/>
      <c r="G437" s="69" t="s">
        <v>862</v>
      </c>
    </row>
    <row r="438" spans="1:7" s="7" customFormat="1" x14ac:dyDescent="0.2">
      <c r="A438" s="44">
        <v>2704</v>
      </c>
      <c r="B438" s="52">
        <v>9783110672800</v>
      </c>
      <c r="C438" s="60" t="s">
        <v>873</v>
      </c>
      <c r="D438" s="54">
        <v>1780</v>
      </c>
      <c r="E438" s="18">
        <f t="shared" si="15"/>
        <v>1424</v>
      </c>
      <c r="F438" s="6"/>
      <c r="G438" s="69" t="s">
        <v>874</v>
      </c>
    </row>
    <row r="439" spans="1:7" s="7" customFormat="1" ht="16.5" customHeight="1" x14ac:dyDescent="0.2">
      <c r="A439" s="44">
        <v>2705</v>
      </c>
      <c r="B439" s="16">
        <v>9783527346417</v>
      </c>
      <c r="C439" s="32" t="s">
        <v>715</v>
      </c>
      <c r="D439" s="17">
        <v>3590</v>
      </c>
      <c r="E439" s="18">
        <f t="shared" si="15"/>
        <v>2872</v>
      </c>
      <c r="F439" s="6"/>
      <c r="G439" s="69" t="s">
        <v>716</v>
      </c>
    </row>
    <row r="440" spans="1:7" s="7" customFormat="1" x14ac:dyDescent="0.2">
      <c r="A440" s="44">
        <v>2706</v>
      </c>
      <c r="B440" s="16">
        <v>9781569908310</v>
      </c>
      <c r="C440" s="32" t="s">
        <v>962</v>
      </c>
      <c r="D440" s="17">
        <v>2970</v>
      </c>
      <c r="E440" s="18">
        <f t="shared" si="15"/>
        <v>2376</v>
      </c>
      <c r="F440" s="6"/>
      <c r="G440" s="69" t="s">
        <v>963</v>
      </c>
    </row>
    <row r="441" spans="1:7" s="7" customFormat="1" ht="16.5" customHeight="1" x14ac:dyDescent="0.3">
      <c r="A441" s="44">
        <v>2707</v>
      </c>
      <c r="B441" s="22">
        <v>9783527342006</v>
      </c>
      <c r="C441" s="35" t="s">
        <v>964</v>
      </c>
      <c r="D441" s="17">
        <v>4080</v>
      </c>
      <c r="E441" s="18">
        <f t="shared" si="15"/>
        <v>3264</v>
      </c>
      <c r="F441" s="6"/>
      <c r="G441" s="69" t="s">
        <v>965</v>
      </c>
    </row>
    <row r="442" spans="1:7" s="7" customFormat="1" x14ac:dyDescent="0.2">
      <c r="A442" s="44">
        <v>2708</v>
      </c>
      <c r="B442" s="16">
        <v>9781466581647</v>
      </c>
      <c r="C442" s="32" t="s">
        <v>891</v>
      </c>
      <c r="D442" s="17">
        <v>2520</v>
      </c>
      <c r="E442" s="18">
        <f t="shared" si="15"/>
        <v>2016</v>
      </c>
      <c r="F442" s="6"/>
      <c r="G442" s="69" t="s">
        <v>890</v>
      </c>
    </row>
    <row r="443" spans="1:7" s="7" customFormat="1" ht="16.5" customHeight="1" x14ac:dyDescent="0.2">
      <c r="A443" s="44">
        <v>2709</v>
      </c>
      <c r="B443" s="16">
        <v>9781119654995</v>
      </c>
      <c r="C443" s="32" t="s">
        <v>697</v>
      </c>
      <c r="D443" s="17">
        <v>5590</v>
      </c>
      <c r="E443" s="18">
        <f t="shared" si="15"/>
        <v>4472</v>
      </c>
      <c r="F443" s="6"/>
      <c r="G443" s="69" t="s">
        <v>698</v>
      </c>
    </row>
    <row r="444" spans="1:7" s="7" customFormat="1" ht="16.5" customHeight="1" x14ac:dyDescent="0.2">
      <c r="A444" s="44">
        <v>2710</v>
      </c>
      <c r="B444" s="16">
        <v>9781119654605</v>
      </c>
      <c r="C444" s="32" t="s">
        <v>707</v>
      </c>
      <c r="D444" s="17">
        <v>4930</v>
      </c>
      <c r="E444" s="18">
        <f t="shared" si="15"/>
        <v>3944</v>
      </c>
      <c r="F444" s="6"/>
      <c r="G444" s="69" t="s">
        <v>708</v>
      </c>
    </row>
    <row r="445" spans="1:7" s="7" customFormat="1" x14ac:dyDescent="0.2">
      <c r="A445" s="44">
        <v>2711</v>
      </c>
      <c r="B445" s="16">
        <v>9783110656114</v>
      </c>
      <c r="C445" s="32" t="s">
        <v>958</v>
      </c>
      <c r="D445" s="17">
        <v>2580</v>
      </c>
      <c r="E445" s="18">
        <f t="shared" si="15"/>
        <v>2064</v>
      </c>
      <c r="F445" s="6"/>
      <c r="G445" s="69" t="s">
        <v>959</v>
      </c>
    </row>
    <row r="446" spans="1:7" s="7" customFormat="1" x14ac:dyDescent="0.2">
      <c r="A446" s="44">
        <v>2712</v>
      </c>
      <c r="B446" s="16">
        <v>9780367189327</v>
      </c>
      <c r="C446" s="32" t="s">
        <v>886</v>
      </c>
      <c r="D446" s="17">
        <v>4250</v>
      </c>
      <c r="E446" s="18">
        <f t="shared" si="15"/>
        <v>3400</v>
      </c>
      <c r="F446" s="6"/>
      <c r="G446" s="69" t="s">
        <v>887</v>
      </c>
    </row>
    <row r="447" spans="1:7" s="7" customFormat="1" ht="16.5" customHeight="1" x14ac:dyDescent="0.2">
      <c r="A447" s="44">
        <v>2713</v>
      </c>
      <c r="B447" s="16">
        <v>9780128184509</v>
      </c>
      <c r="C447" s="32" t="s">
        <v>960</v>
      </c>
      <c r="D447" s="17">
        <v>5880</v>
      </c>
      <c r="E447" s="18">
        <f t="shared" si="15"/>
        <v>4704</v>
      </c>
      <c r="F447" s="6"/>
      <c r="G447" s="69" t="s">
        <v>961</v>
      </c>
    </row>
    <row r="448" spans="1:7" s="7" customFormat="1" x14ac:dyDescent="0.2">
      <c r="A448" s="6"/>
      <c r="B448" s="9"/>
      <c r="D448" s="8"/>
      <c r="E448" s="13"/>
      <c r="F448" s="6"/>
    </row>
    <row r="449" spans="1:7" s="7" customFormat="1" x14ac:dyDescent="0.2">
      <c r="A449" s="62" t="s">
        <v>16</v>
      </c>
      <c r="B449" s="62"/>
      <c r="C449" s="62"/>
      <c r="D449" s="62"/>
      <c r="E449" s="62"/>
      <c r="F449" s="6"/>
    </row>
    <row r="450" spans="1:7" s="7" customFormat="1" ht="16.5" customHeight="1" x14ac:dyDescent="0.2">
      <c r="A450" s="44">
        <v>2801</v>
      </c>
      <c r="B450" s="16">
        <v>9781108790833</v>
      </c>
      <c r="C450" s="32" t="s">
        <v>428</v>
      </c>
      <c r="D450" s="17">
        <v>1310</v>
      </c>
      <c r="E450" s="18">
        <f t="shared" ref="E450:E468" si="16">D450*0.8</f>
        <v>1048</v>
      </c>
      <c r="F450" s="6"/>
      <c r="G450" s="69" t="s">
        <v>429</v>
      </c>
    </row>
    <row r="451" spans="1:7" s="7" customFormat="1" ht="16.5" customHeight="1" x14ac:dyDescent="0.2">
      <c r="A451" s="44">
        <v>2802</v>
      </c>
      <c r="B451" s="16">
        <v>9783527345762</v>
      </c>
      <c r="C451" s="32" t="s">
        <v>583</v>
      </c>
      <c r="D451" s="17">
        <v>9470</v>
      </c>
      <c r="E451" s="18">
        <f t="shared" si="16"/>
        <v>7576</v>
      </c>
      <c r="F451" s="6"/>
      <c r="G451" s="69" t="s">
        <v>584</v>
      </c>
    </row>
    <row r="452" spans="1:7" s="7" customFormat="1" ht="16.5" customHeight="1" x14ac:dyDescent="0.3">
      <c r="A452" s="44">
        <v>2803</v>
      </c>
      <c r="B452" s="22">
        <v>9783527347537</v>
      </c>
      <c r="C452" s="61" t="s">
        <v>966</v>
      </c>
      <c r="D452" s="17">
        <v>2780</v>
      </c>
      <c r="E452" s="18">
        <f t="shared" si="16"/>
        <v>2224</v>
      </c>
      <c r="F452" s="6"/>
      <c r="G452" s="69" t="s">
        <v>967</v>
      </c>
    </row>
    <row r="453" spans="1:7" s="7" customFormat="1" ht="16.5" customHeight="1" x14ac:dyDescent="0.3">
      <c r="A453" s="44">
        <v>2804</v>
      </c>
      <c r="B453" s="20">
        <v>9789811567629</v>
      </c>
      <c r="C453" s="33" t="s">
        <v>651</v>
      </c>
      <c r="D453" s="17">
        <v>3560</v>
      </c>
      <c r="E453" s="18">
        <f t="shared" si="16"/>
        <v>2848</v>
      </c>
      <c r="F453" s="6"/>
      <c r="G453" s="69" t="s">
        <v>652</v>
      </c>
    </row>
    <row r="454" spans="1:7" s="7" customFormat="1" x14ac:dyDescent="0.2">
      <c r="A454" s="44">
        <v>2805</v>
      </c>
      <c r="B454" s="16">
        <v>9781785618710</v>
      </c>
      <c r="C454" s="32" t="s">
        <v>745</v>
      </c>
      <c r="D454" s="17">
        <v>4080</v>
      </c>
      <c r="E454" s="18">
        <f t="shared" si="16"/>
        <v>3264</v>
      </c>
      <c r="F454" s="6"/>
      <c r="G454" s="69" t="s">
        <v>746</v>
      </c>
    </row>
    <row r="455" spans="1:7" s="7" customFormat="1" x14ac:dyDescent="0.2">
      <c r="A455" s="44">
        <v>2806</v>
      </c>
      <c r="B455" s="16">
        <v>9780128198735</v>
      </c>
      <c r="C455" s="32" t="s">
        <v>974</v>
      </c>
      <c r="D455" s="17">
        <v>3140</v>
      </c>
      <c r="E455" s="18">
        <f t="shared" si="16"/>
        <v>2512</v>
      </c>
      <c r="F455" s="6"/>
      <c r="G455" s="69" t="s">
        <v>975</v>
      </c>
    </row>
    <row r="456" spans="1:7" s="7" customFormat="1" ht="16.5" customHeight="1" x14ac:dyDescent="0.2">
      <c r="A456" s="44">
        <v>2807</v>
      </c>
      <c r="B456" s="16">
        <v>9783030444839</v>
      </c>
      <c r="C456" s="32" t="s">
        <v>653</v>
      </c>
      <c r="D456" s="17">
        <v>4750</v>
      </c>
      <c r="E456" s="18">
        <f t="shared" si="16"/>
        <v>3800</v>
      </c>
      <c r="F456" s="6"/>
      <c r="G456" s="69" t="s">
        <v>654</v>
      </c>
    </row>
    <row r="457" spans="1:7" s="7" customFormat="1" ht="16.5" customHeight="1" x14ac:dyDescent="0.2">
      <c r="A457" s="44">
        <v>2808</v>
      </c>
      <c r="B457" s="16">
        <v>9783110484373</v>
      </c>
      <c r="C457" s="32" t="s">
        <v>528</v>
      </c>
      <c r="D457" s="17">
        <v>2080</v>
      </c>
      <c r="E457" s="18">
        <f t="shared" si="16"/>
        <v>1664</v>
      </c>
      <c r="F457" s="6"/>
      <c r="G457" s="69" t="s">
        <v>529</v>
      </c>
    </row>
    <row r="458" spans="1:7" s="7" customFormat="1" ht="16.5" customHeight="1" x14ac:dyDescent="0.3">
      <c r="A458" s="44">
        <v>2809</v>
      </c>
      <c r="B458" s="20">
        <v>9780128195345</v>
      </c>
      <c r="C458" s="33" t="s">
        <v>434</v>
      </c>
      <c r="D458" s="17">
        <v>3140</v>
      </c>
      <c r="E458" s="18">
        <f t="shared" si="16"/>
        <v>2512</v>
      </c>
      <c r="F458" s="6"/>
      <c r="G458" s="69" t="s">
        <v>435</v>
      </c>
    </row>
    <row r="459" spans="1:7" s="7" customFormat="1" x14ac:dyDescent="0.2">
      <c r="A459" s="44">
        <v>2810</v>
      </c>
      <c r="B459" s="16">
        <v>9789811585890</v>
      </c>
      <c r="C459" s="32" t="s">
        <v>747</v>
      </c>
      <c r="D459" s="17">
        <v>3560</v>
      </c>
      <c r="E459" s="18">
        <f t="shared" si="16"/>
        <v>2848</v>
      </c>
      <c r="F459" s="6"/>
      <c r="G459" s="69" t="s">
        <v>748</v>
      </c>
    </row>
    <row r="460" spans="1:7" s="7" customFormat="1" x14ac:dyDescent="0.2">
      <c r="A460" s="44">
        <v>2811</v>
      </c>
      <c r="B460" s="16">
        <v>9789811518751</v>
      </c>
      <c r="C460" s="32" t="s">
        <v>237</v>
      </c>
      <c r="D460" s="17">
        <v>4750</v>
      </c>
      <c r="E460" s="18">
        <f t="shared" si="16"/>
        <v>3800</v>
      </c>
      <c r="F460" s="6" t="s">
        <v>152</v>
      </c>
      <c r="G460" s="69" t="s">
        <v>238</v>
      </c>
    </row>
    <row r="461" spans="1:7" s="7" customFormat="1" ht="16.5" customHeight="1" x14ac:dyDescent="0.3">
      <c r="A461" s="44">
        <v>2812</v>
      </c>
      <c r="B461" s="20">
        <v>9781119458999</v>
      </c>
      <c r="C461" s="33" t="s">
        <v>968</v>
      </c>
      <c r="D461" s="17">
        <v>3530</v>
      </c>
      <c r="E461" s="18">
        <f t="shared" si="16"/>
        <v>2824</v>
      </c>
      <c r="F461" s="6"/>
      <c r="G461" s="69" t="s">
        <v>969</v>
      </c>
    </row>
    <row r="462" spans="1:7" s="7" customFormat="1" x14ac:dyDescent="0.2">
      <c r="A462" s="44">
        <v>2813</v>
      </c>
      <c r="B462" s="16">
        <v>9781138053847</v>
      </c>
      <c r="C462" s="32" t="s">
        <v>972</v>
      </c>
      <c r="D462" s="17">
        <v>4250</v>
      </c>
      <c r="E462" s="18">
        <f t="shared" si="16"/>
        <v>3400</v>
      </c>
      <c r="F462" s="6"/>
      <c r="G462" s="69" t="s">
        <v>973</v>
      </c>
    </row>
    <row r="463" spans="1:7" s="7" customFormat="1" ht="16.5" customHeight="1" x14ac:dyDescent="0.2">
      <c r="A463" s="44">
        <v>2814</v>
      </c>
      <c r="B463" s="16">
        <v>9781119433712</v>
      </c>
      <c r="C463" s="32" t="s">
        <v>847</v>
      </c>
      <c r="D463" s="17">
        <v>4080</v>
      </c>
      <c r="E463" s="18">
        <f t="shared" si="16"/>
        <v>3264</v>
      </c>
      <c r="F463" s="6"/>
      <c r="G463" s="69" t="s">
        <v>848</v>
      </c>
    </row>
    <row r="464" spans="1:7" s="7" customFormat="1" ht="16.5" customHeight="1" x14ac:dyDescent="0.2">
      <c r="A464" s="44">
        <v>2815</v>
      </c>
      <c r="B464" s="16">
        <v>9781119546870</v>
      </c>
      <c r="C464" s="32" t="s">
        <v>970</v>
      </c>
      <c r="D464" s="17">
        <v>3300</v>
      </c>
      <c r="E464" s="18">
        <f t="shared" si="16"/>
        <v>2640</v>
      </c>
      <c r="F464" s="6"/>
      <c r="G464" s="69" t="s">
        <v>971</v>
      </c>
    </row>
    <row r="465" spans="1:7" s="7" customFormat="1" ht="16.5" customHeight="1" x14ac:dyDescent="0.2">
      <c r="A465" s="44">
        <v>2816</v>
      </c>
      <c r="B465" s="16">
        <v>9780128194164</v>
      </c>
      <c r="C465" s="32" t="s">
        <v>765</v>
      </c>
      <c r="D465" s="17">
        <v>3140</v>
      </c>
      <c r="E465" s="18">
        <f t="shared" si="16"/>
        <v>2512</v>
      </c>
      <c r="F465" s="6"/>
      <c r="G465" s="69" t="s">
        <v>766</v>
      </c>
    </row>
    <row r="466" spans="1:7" s="7" customFormat="1" x14ac:dyDescent="0.2">
      <c r="A466" s="44">
        <v>2817</v>
      </c>
      <c r="B466" s="16">
        <v>9783110531381</v>
      </c>
      <c r="C466" s="32" t="s">
        <v>757</v>
      </c>
      <c r="D466" s="17">
        <v>2080</v>
      </c>
      <c r="E466" s="18">
        <f t="shared" si="16"/>
        <v>1664</v>
      </c>
      <c r="F466" s="6"/>
      <c r="G466" s="69" t="s">
        <v>758</v>
      </c>
    </row>
    <row r="467" spans="1:7" s="7" customFormat="1" ht="16.5" customHeight="1" x14ac:dyDescent="0.2">
      <c r="A467" s="44">
        <v>2818</v>
      </c>
      <c r="B467" s="16">
        <v>9780367820398</v>
      </c>
      <c r="C467" s="32" t="s">
        <v>743</v>
      </c>
      <c r="D467" s="17">
        <v>4570</v>
      </c>
      <c r="E467" s="18">
        <f t="shared" si="16"/>
        <v>3656</v>
      </c>
      <c r="F467" s="6"/>
      <c r="G467" s="69" t="s">
        <v>744</v>
      </c>
    </row>
    <row r="468" spans="1:7" s="7" customFormat="1" ht="16.5" customHeight="1" x14ac:dyDescent="0.3">
      <c r="A468" s="44">
        <v>2819</v>
      </c>
      <c r="B468" s="22">
        <v>9781108478328</v>
      </c>
      <c r="C468" s="35" t="s">
        <v>102</v>
      </c>
      <c r="D468" s="17">
        <v>2120</v>
      </c>
      <c r="E468" s="18">
        <f t="shared" si="16"/>
        <v>1696</v>
      </c>
      <c r="F468" s="6"/>
      <c r="G468" s="69" t="s">
        <v>103</v>
      </c>
    </row>
    <row r="469" spans="1:7" s="7" customFormat="1" x14ac:dyDescent="0.2">
      <c r="A469" s="6"/>
      <c r="B469" s="9"/>
      <c r="D469" s="8"/>
      <c r="E469" s="13"/>
      <c r="F469" s="6"/>
    </row>
    <row r="470" spans="1:7" s="7" customFormat="1" x14ac:dyDescent="0.2">
      <c r="A470" s="62" t="s">
        <v>19</v>
      </c>
      <c r="B470" s="62"/>
      <c r="C470" s="62"/>
      <c r="D470" s="62"/>
      <c r="E470" s="62"/>
      <c r="F470" s="6"/>
    </row>
    <row r="471" spans="1:7" s="7" customFormat="1" ht="16.5" customHeight="1" x14ac:dyDescent="0.2">
      <c r="A471" s="44">
        <v>2901</v>
      </c>
      <c r="B471" s="16">
        <v>9783030472467</v>
      </c>
      <c r="C471" s="32" t="s">
        <v>980</v>
      </c>
      <c r="D471" s="17">
        <v>2380</v>
      </c>
      <c r="E471" s="18">
        <f>D471*0.8</f>
        <v>1904</v>
      </c>
      <c r="F471" s="6"/>
      <c r="G471" s="69" t="s">
        <v>981</v>
      </c>
    </row>
    <row r="472" spans="1:7" s="7" customFormat="1" ht="16.5" customHeight="1" x14ac:dyDescent="0.2">
      <c r="A472" s="44">
        <v>2902</v>
      </c>
      <c r="B472" s="16">
        <v>9783110561456</v>
      </c>
      <c r="C472" s="32" t="s">
        <v>550</v>
      </c>
      <c r="D472" s="17">
        <v>3560</v>
      </c>
      <c r="E472" s="18">
        <f>D472*0.8</f>
        <v>2848</v>
      </c>
      <c r="F472" s="6"/>
      <c r="G472" s="69" t="s">
        <v>551</v>
      </c>
    </row>
    <row r="473" spans="1:7" s="7" customFormat="1" ht="16.5" customHeight="1" x14ac:dyDescent="0.3">
      <c r="A473" s="44">
        <v>2903</v>
      </c>
      <c r="B473" s="40">
        <v>9781119477136</v>
      </c>
      <c r="C473" s="39" t="s">
        <v>982</v>
      </c>
      <c r="D473" s="17">
        <v>3760</v>
      </c>
      <c r="E473" s="18">
        <f>D473*0.8</f>
        <v>3008</v>
      </c>
      <c r="F473" s="6"/>
      <c r="G473" s="69" t="s">
        <v>983</v>
      </c>
    </row>
    <row r="474" spans="1:7" s="7" customFormat="1" ht="16.5" customHeight="1" x14ac:dyDescent="0.3">
      <c r="A474" s="44">
        <v>2904</v>
      </c>
      <c r="B474" s="40">
        <v>9781630815882</v>
      </c>
      <c r="C474" s="39" t="s">
        <v>986</v>
      </c>
      <c r="D474" s="17">
        <v>4800</v>
      </c>
      <c r="E474" s="18">
        <f>D474*0.8</f>
        <v>3840</v>
      </c>
      <c r="F474" s="6"/>
      <c r="G474" s="69" t="s">
        <v>987</v>
      </c>
    </row>
    <row r="475" spans="1:7" s="7" customFormat="1" ht="16.5" customHeight="1" x14ac:dyDescent="0.2">
      <c r="A475" s="44">
        <v>2905</v>
      </c>
      <c r="B475" s="16">
        <v>9781118898178</v>
      </c>
      <c r="C475" s="32" t="s">
        <v>524</v>
      </c>
      <c r="D475" s="17">
        <v>3370</v>
      </c>
      <c r="E475" s="18">
        <f>D475*0.8</f>
        <v>2696</v>
      </c>
      <c r="F475" s="6"/>
      <c r="G475" s="69" t="s">
        <v>525</v>
      </c>
    </row>
    <row r="476" spans="1:7" s="7" customFormat="1" ht="16.5" customHeight="1" x14ac:dyDescent="0.2">
      <c r="A476" s="44">
        <v>2906</v>
      </c>
      <c r="B476" s="16">
        <v>9780367513900</v>
      </c>
      <c r="C476" s="32" t="s">
        <v>978</v>
      </c>
      <c r="D476" s="17">
        <v>4570</v>
      </c>
      <c r="E476" s="18">
        <f>D476*0.8</f>
        <v>3656</v>
      </c>
      <c r="F476" s="6"/>
      <c r="G476" s="69" t="s">
        <v>979</v>
      </c>
    </row>
    <row r="477" spans="1:7" s="7" customFormat="1" ht="16.5" customHeight="1" x14ac:dyDescent="0.3">
      <c r="A477" s="44">
        <v>2907</v>
      </c>
      <c r="B477" s="40">
        <v>9781785619335</v>
      </c>
      <c r="C477" s="39" t="s">
        <v>781</v>
      </c>
      <c r="D477" s="17">
        <v>4080</v>
      </c>
      <c r="E477" s="18">
        <f>D477*0.8</f>
        <v>3264</v>
      </c>
      <c r="F477" s="6"/>
      <c r="G477" s="69" t="s">
        <v>782</v>
      </c>
    </row>
    <row r="478" spans="1:7" s="7" customFormat="1" x14ac:dyDescent="0.2">
      <c r="A478" s="44">
        <v>2908</v>
      </c>
      <c r="B478" s="16">
        <v>9781630817282</v>
      </c>
      <c r="C478" s="32" t="s">
        <v>984</v>
      </c>
      <c r="D478" s="17">
        <v>5360</v>
      </c>
      <c r="E478" s="18">
        <f>D478*0.8</f>
        <v>4288</v>
      </c>
      <c r="F478" s="6"/>
      <c r="G478" s="69" t="s">
        <v>985</v>
      </c>
    </row>
    <row r="479" spans="1:7" s="7" customFormat="1" ht="16.5" customHeight="1" x14ac:dyDescent="0.3">
      <c r="A479" s="44">
        <v>2909</v>
      </c>
      <c r="B479" s="22">
        <v>9780367542917</v>
      </c>
      <c r="C479" s="35" t="s">
        <v>522</v>
      </c>
      <c r="D479" s="17">
        <v>2450</v>
      </c>
      <c r="E479" s="18">
        <f>D479*0.8</f>
        <v>1960</v>
      </c>
      <c r="F479" s="6"/>
      <c r="G479" s="69" t="s">
        <v>523</v>
      </c>
    </row>
    <row r="480" spans="1:7" s="7" customFormat="1" ht="16.5" customHeight="1" x14ac:dyDescent="0.2">
      <c r="A480" s="44">
        <v>2910</v>
      </c>
      <c r="B480" s="16">
        <v>9781630816490</v>
      </c>
      <c r="C480" s="32" t="s">
        <v>988</v>
      </c>
      <c r="D480" s="17">
        <v>5060</v>
      </c>
      <c r="E480" s="18">
        <f>D480*0.8</f>
        <v>4048</v>
      </c>
      <c r="F480" s="6"/>
      <c r="G480" s="69" t="s">
        <v>989</v>
      </c>
    </row>
    <row r="481" spans="1:7" s="7" customFormat="1" ht="16.5" customHeight="1" x14ac:dyDescent="0.2">
      <c r="A481" s="44">
        <v>2911</v>
      </c>
      <c r="B481" s="16">
        <v>9781107194755</v>
      </c>
      <c r="C481" s="32" t="s">
        <v>108</v>
      </c>
      <c r="D481" s="17">
        <v>2610</v>
      </c>
      <c r="E481" s="18">
        <f>D481*0.8</f>
        <v>2088</v>
      </c>
      <c r="F481" s="6"/>
      <c r="G481" s="69" t="s">
        <v>109</v>
      </c>
    </row>
    <row r="482" spans="1:7" s="7" customFormat="1" x14ac:dyDescent="0.2">
      <c r="A482" s="44">
        <v>2912</v>
      </c>
      <c r="B482" s="16">
        <v>9783030486297</v>
      </c>
      <c r="C482" s="32" t="s">
        <v>520</v>
      </c>
      <c r="D482" s="17">
        <v>2970</v>
      </c>
      <c r="E482" s="18">
        <f>D482*0.8</f>
        <v>2376</v>
      </c>
      <c r="F482" s="6"/>
      <c r="G482" s="69" t="s">
        <v>521</v>
      </c>
    </row>
    <row r="483" spans="1:7" s="7" customFormat="1" x14ac:dyDescent="0.2">
      <c r="A483" s="6"/>
      <c r="B483" s="9"/>
      <c r="D483" s="8"/>
      <c r="E483" s="13"/>
      <c r="F483" s="6"/>
    </row>
    <row r="484" spans="1:7" s="7" customFormat="1" x14ac:dyDescent="0.2">
      <c r="A484" s="62" t="s">
        <v>17</v>
      </c>
      <c r="B484" s="62"/>
      <c r="C484" s="62"/>
      <c r="D484" s="62"/>
      <c r="E484" s="62"/>
      <c r="F484" s="6"/>
    </row>
    <row r="485" spans="1:7" s="7" customFormat="1" ht="16.5" customHeight="1" x14ac:dyDescent="0.2">
      <c r="A485" s="44">
        <v>3001</v>
      </c>
      <c r="B485" s="16">
        <v>9789811382444</v>
      </c>
      <c r="C485" s="32" t="s">
        <v>475</v>
      </c>
      <c r="D485" s="17">
        <v>1490</v>
      </c>
      <c r="E485" s="18">
        <f t="shared" ref="E485:E491" si="17">D485*0.8</f>
        <v>1192</v>
      </c>
      <c r="F485" s="6"/>
      <c r="G485" s="69" t="s">
        <v>476</v>
      </c>
    </row>
    <row r="486" spans="1:7" s="7" customFormat="1" x14ac:dyDescent="0.2">
      <c r="A486" s="44">
        <v>3002</v>
      </c>
      <c r="B486" s="16">
        <v>9781119750611</v>
      </c>
      <c r="C486" s="32" t="s">
        <v>481</v>
      </c>
      <c r="D486" s="17">
        <v>5590</v>
      </c>
      <c r="E486" s="18">
        <f t="shared" si="17"/>
        <v>4472</v>
      </c>
      <c r="F486" s="6"/>
      <c r="G486" s="69" t="s">
        <v>482</v>
      </c>
    </row>
    <row r="487" spans="1:7" s="7" customFormat="1" ht="16.5" customHeight="1" x14ac:dyDescent="0.2">
      <c r="A487" s="44">
        <v>3003</v>
      </c>
      <c r="B487" s="16">
        <v>9780367486327</v>
      </c>
      <c r="C487" s="32" t="s">
        <v>554</v>
      </c>
      <c r="D487" s="17">
        <v>2250</v>
      </c>
      <c r="E487" s="18">
        <f t="shared" si="17"/>
        <v>1800</v>
      </c>
      <c r="F487" s="6"/>
      <c r="G487" s="69" t="s">
        <v>555</v>
      </c>
    </row>
    <row r="488" spans="1:7" s="7" customFormat="1" ht="16.5" customHeight="1" x14ac:dyDescent="0.3">
      <c r="A488" s="44">
        <v>3004</v>
      </c>
      <c r="B488" s="20">
        <v>9789201047182</v>
      </c>
      <c r="C488" s="33" t="s">
        <v>228</v>
      </c>
      <c r="D488" s="17">
        <v>1190</v>
      </c>
      <c r="E488" s="18">
        <f t="shared" si="17"/>
        <v>952</v>
      </c>
      <c r="F488" s="6" t="s">
        <v>152</v>
      </c>
      <c r="G488" s="69" t="s">
        <v>227</v>
      </c>
    </row>
    <row r="489" spans="1:7" s="7" customFormat="1" x14ac:dyDescent="0.2">
      <c r="A489" s="44">
        <v>3005</v>
      </c>
      <c r="B489" s="16">
        <v>9780367469320</v>
      </c>
      <c r="C489" s="32" t="s">
        <v>471</v>
      </c>
      <c r="D489" s="17">
        <v>3430</v>
      </c>
      <c r="E489" s="18">
        <f t="shared" si="17"/>
        <v>2744</v>
      </c>
      <c r="F489" s="6"/>
      <c r="G489" s="69" t="s">
        <v>472</v>
      </c>
    </row>
    <row r="490" spans="1:7" s="7" customFormat="1" x14ac:dyDescent="0.2">
      <c r="A490" s="44">
        <v>3006</v>
      </c>
      <c r="B490" s="16">
        <v>9783030548827</v>
      </c>
      <c r="C490" s="32" t="s">
        <v>484</v>
      </c>
      <c r="D490" s="17">
        <v>4460</v>
      </c>
      <c r="E490" s="18">
        <f t="shared" si="17"/>
        <v>3568</v>
      </c>
      <c r="F490" s="6"/>
      <c r="G490" s="69" t="s">
        <v>485</v>
      </c>
    </row>
    <row r="491" spans="1:7" s="7" customFormat="1" x14ac:dyDescent="0.2">
      <c r="A491" s="44">
        <v>3007</v>
      </c>
      <c r="B491" s="16">
        <v>9783030025946</v>
      </c>
      <c r="C491" s="32" t="s">
        <v>477</v>
      </c>
      <c r="D491" s="17">
        <v>3270</v>
      </c>
      <c r="E491" s="18">
        <f t="shared" si="17"/>
        <v>2616</v>
      </c>
      <c r="F491" s="6"/>
      <c r="G491" s="69" t="s">
        <v>478</v>
      </c>
    </row>
    <row r="492" spans="1:7" s="7" customFormat="1" x14ac:dyDescent="0.2">
      <c r="A492" s="6"/>
      <c r="B492" s="9"/>
      <c r="D492" s="8"/>
      <c r="E492" s="13"/>
      <c r="F492" s="6"/>
    </row>
    <row r="493" spans="1:7" s="7" customFormat="1" x14ac:dyDescent="0.2">
      <c r="A493" s="62" t="s">
        <v>18</v>
      </c>
      <c r="B493" s="62"/>
      <c r="C493" s="62"/>
      <c r="D493" s="62"/>
      <c r="E493" s="62"/>
      <c r="F493" s="6"/>
    </row>
    <row r="494" spans="1:7" s="7" customFormat="1" ht="16.5" customHeight="1" x14ac:dyDescent="0.3">
      <c r="A494" s="44">
        <v>3101</v>
      </c>
      <c r="B494" s="40">
        <v>9780367330521</v>
      </c>
      <c r="C494" s="39" t="s">
        <v>488</v>
      </c>
      <c r="D494" s="17">
        <v>1240</v>
      </c>
      <c r="E494" s="18">
        <f t="shared" ref="E494:E513" si="18">D494*0.8</f>
        <v>992</v>
      </c>
      <c r="F494" s="6"/>
      <c r="G494" s="69" t="s">
        <v>489</v>
      </c>
    </row>
    <row r="495" spans="1:7" s="7" customFormat="1" ht="16.5" customHeight="1" x14ac:dyDescent="0.2">
      <c r="A495" s="44">
        <v>3102</v>
      </c>
      <c r="B495" s="16">
        <v>9781119681908</v>
      </c>
      <c r="C495" s="32" t="s">
        <v>508</v>
      </c>
      <c r="D495" s="17">
        <v>4840</v>
      </c>
      <c r="E495" s="18">
        <f t="shared" si="18"/>
        <v>3872</v>
      </c>
      <c r="F495" s="6"/>
      <c r="G495" s="69" t="s">
        <v>509</v>
      </c>
    </row>
    <row r="496" spans="1:7" s="7" customFormat="1" ht="16.5" customHeight="1" x14ac:dyDescent="0.2">
      <c r="A496" s="44">
        <v>3103</v>
      </c>
      <c r="B496" s="16">
        <v>9789811580529</v>
      </c>
      <c r="C496" s="32" t="s">
        <v>479</v>
      </c>
      <c r="D496" s="17">
        <v>3560</v>
      </c>
      <c r="E496" s="18">
        <f t="shared" si="18"/>
        <v>2848</v>
      </c>
      <c r="F496" s="6"/>
      <c r="G496" s="69" t="s">
        <v>480</v>
      </c>
    </row>
    <row r="497" spans="1:7" s="7" customFormat="1" ht="16.5" customHeight="1" x14ac:dyDescent="0.3">
      <c r="A497" s="44">
        <v>3104</v>
      </c>
      <c r="B497" s="40">
        <v>9780367512965</v>
      </c>
      <c r="C497" s="39" t="s">
        <v>496</v>
      </c>
      <c r="D497" s="17">
        <v>2450</v>
      </c>
      <c r="E497" s="18">
        <f t="shared" si="18"/>
        <v>1960</v>
      </c>
      <c r="F497" s="6"/>
      <c r="G497" s="69" t="s">
        <v>497</v>
      </c>
    </row>
    <row r="498" spans="1:7" s="7" customFormat="1" ht="16.5" customHeight="1" x14ac:dyDescent="0.2">
      <c r="A498" s="44">
        <v>3105</v>
      </c>
      <c r="B498" s="16">
        <v>9789811567025</v>
      </c>
      <c r="C498" s="32" t="s">
        <v>486</v>
      </c>
      <c r="D498" s="17">
        <v>5940</v>
      </c>
      <c r="E498" s="18">
        <f t="shared" si="18"/>
        <v>4752</v>
      </c>
      <c r="F498" s="6"/>
      <c r="G498" s="69" t="s">
        <v>487</v>
      </c>
    </row>
    <row r="499" spans="1:7" s="7" customFormat="1" ht="16.5" customHeight="1" x14ac:dyDescent="0.2">
      <c r="A499" s="44">
        <v>3106</v>
      </c>
      <c r="B499" s="16">
        <v>9781119513858</v>
      </c>
      <c r="C499" s="32" t="s">
        <v>249</v>
      </c>
      <c r="D499" s="17">
        <v>3430</v>
      </c>
      <c r="E499" s="18">
        <f t="shared" si="18"/>
        <v>2744</v>
      </c>
      <c r="F499" s="6" t="s">
        <v>152</v>
      </c>
      <c r="G499" s="69" t="s">
        <v>250</v>
      </c>
    </row>
    <row r="500" spans="1:7" s="7" customFormat="1" ht="16.5" customHeight="1" x14ac:dyDescent="0.3">
      <c r="A500" s="44">
        <v>3107</v>
      </c>
      <c r="B500" s="40">
        <v>9780815380511</v>
      </c>
      <c r="C500" s="39" t="s">
        <v>512</v>
      </c>
      <c r="D500" s="17">
        <v>980</v>
      </c>
      <c r="E500" s="18">
        <f t="shared" si="18"/>
        <v>784</v>
      </c>
      <c r="F500" s="6"/>
      <c r="G500" s="69" t="s">
        <v>513</v>
      </c>
    </row>
    <row r="501" spans="1:7" s="7" customFormat="1" ht="16.5" customHeight="1" x14ac:dyDescent="0.2">
      <c r="A501" s="44">
        <v>3108</v>
      </c>
      <c r="B501" s="16">
        <v>9780367194246</v>
      </c>
      <c r="C501" s="32" t="s">
        <v>494</v>
      </c>
      <c r="D501" s="17">
        <v>3760</v>
      </c>
      <c r="E501" s="18">
        <f t="shared" si="18"/>
        <v>3008</v>
      </c>
      <c r="F501" s="6"/>
      <c r="G501" s="69" t="s">
        <v>495</v>
      </c>
    </row>
    <row r="502" spans="1:7" s="7" customFormat="1" ht="16.5" customHeight="1" x14ac:dyDescent="0.2">
      <c r="A502" s="44">
        <v>3109</v>
      </c>
      <c r="B502" s="16">
        <v>9781138602854</v>
      </c>
      <c r="C502" s="32" t="s">
        <v>268</v>
      </c>
      <c r="D502" s="17">
        <v>6200</v>
      </c>
      <c r="E502" s="18">
        <f t="shared" si="18"/>
        <v>4960</v>
      </c>
      <c r="F502" s="6" t="s">
        <v>152</v>
      </c>
      <c r="G502" s="69" t="s">
        <v>267</v>
      </c>
    </row>
    <row r="503" spans="1:7" s="7" customFormat="1" ht="16.5" customHeight="1" x14ac:dyDescent="0.2">
      <c r="A503" s="44">
        <v>3110</v>
      </c>
      <c r="B503" s="16">
        <v>9781107193796</v>
      </c>
      <c r="C503" s="32" t="s">
        <v>128</v>
      </c>
      <c r="D503" s="17">
        <v>2940</v>
      </c>
      <c r="E503" s="18">
        <f t="shared" si="18"/>
        <v>2352</v>
      </c>
      <c r="F503" s="6"/>
      <c r="G503" s="69" t="s">
        <v>129</v>
      </c>
    </row>
    <row r="504" spans="1:7" s="7" customFormat="1" ht="16.5" customHeight="1" x14ac:dyDescent="0.2">
      <c r="A504" s="44">
        <v>3111</v>
      </c>
      <c r="B504" s="16">
        <v>9780815348870</v>
      </c>
      <c r="C504" s="32" t="s">
        <v>456</v>
      </c>
      <c r="D504" s="17">
        <v>1080</v>
      </c>
      <c r="E504" s="18">
        <f t="shared" si="18"/>
        <v>864</v>
      </c>
      <c r="F504" s="6"/>
      <c r="G504" s="69" t="s">
        <v>457</v>
      </c>
    </row>
    <row r="505" spans="1:7" s="7" customFormat="1" ht="16.5" customHeight="1" x14ac:dyDescent="0.2">
      <c r="A505" s="44">
        <v>3112</v>
      </c>
      <c r="B505" s="16">
        <v>9780128126936</v>
      </c>
      <c r="C505" s="32" t="s">
        <v>504</v>
      </c>
      <c r="D505" s="17">
        <v>3100</v>
      </c>
      <c r="E505" s="18">
        <f t="shared" si="18"/>
        <v>2480</v>
      </c>
      <c r="F505" s="6"/>
      <c r="G505" s="69" t="s">
        <v>505</v>
      </c>
    </row>
    <row r="506" spans="1:7" s="7" customFormat="1" ht="16.5" customHeight="1" x14ac:dyDescent="0.3">
      <c r="A506" s="44">
        <v>3113</v>
      </c>
      <c r="B506" s="22">
        <v>9780367250539</v>
      </c>
      <c r="C506" s="35" t="s">
        <v>500</v>
      </c>
      <c r="D506" s="17">
        <v>1500</v>
      </c>
      <c r="E506" s="18">
        <f t="shared" si="18"/>
        <v>1200</v>
      </c>
      <c r="F506" s="6"/>
      <c r="G506" s="69" t="s">
        <v>501</v>
      </c>
    </row>
    <row r="507" spans="1:7" s="7" customFormat="1" ht="16.5" customHeight="1" x14ac:dyDescent="0.2">
      <c r="A507" s="44">
        <v>3114</v>
      </c>
      <c r="B507" s="16">
        <v>9781786303875</v>
      </c>
      <c r="C507" s="32" t="s">
        <v>269</v>
      </c>
      <c r="D507" s="17">
        <v>2970</v>
      </c>
      <c r="E507" s="18">
        <f t="shared" si="18"/>
        <v>2376</v>
      </c>
      <c r="F507" s="6" t="s">
        <v>152</v>
      </c>
      <c r="G507" s="69" t="s">
        <v>270</v>
      </c>
    </row>
    <row r="508" spans="1:7" s="7" customFormat="1" ht="16.5" customHeight="1" x14ac:dyDescent="0.3">
      <c r="A508" s="44">
        <v>3115</v>
      </c>
      <c r="B508" s="40">
        <v>9789811549014</v>
      </c>
      <c r="C508" s="39" t="s">
        <v>498</v>
      </c>
      <c r="D508" s="17">
        <v>4460</v>
      </c>
      <c r="E508" s="18">
        <f t="shared" si="18"/>
        <v>3568</v>
      </c>
      <c r="F508" s="6"/>
      <c r="G508" s="69" t="s">
        <v>499</v>
      </c>
    </row>
    <row r="509" spans="1:7" s="7" customFormat="1" ht="16.5" customHeight="1" x14ac:dyDescent="0.2">
      <c r="A509" s="44">
        <v>3116</v>
      </c>
      <c r="B509" s="16">
        <v>9789811548383</v>
      </c>
      <c r="C509" s="32" t="s">
        <v>755</v>
      </c>
      <c r="D509" s="17">
        <v>3860</v>
      </c>
      <c r="E509" s="18">
        <f t="shared" si="18"/>
        <v>3088</v>
      </c>
      <c r="F509" s="6"/>
      <c r="G509" s="69" t="s">
        <v>756</v>
      </c>
    </row>
    <row r="510" spans="1:7" s="7" customFormat="1" ht="16.5" customHeight="1" x14ac:dyDescent="0.3">
      <c r="A510" s="44">
        <v>3117</v>
      </c>
      <c r="B510" s="20">
        <v>9789811577840</v>
      </c>
      <c r="C510" s="43" t="s">
        <v>458</v>
      </c>
      <c r="D510" s="17">
        <v>2670</v>
      </c>
      <c r="E510" s="18">
        <f t="shared" si="18"/>
        <v>2136</v>
      </c>
      <c r="F510" s="6"/>
      <c r="G510" s="69" t="s">
        <v>459</v>
      </c>
    </row>
    <row r="511" spans="1:7" s="7" customFormat="1" ht="16.5" customHeight="1" x14ac:dyDescent="0.3">
      <c r="A511" s="44">
        <v>3118</v>
      </c>
      <c r="B511" s="40">
        <v>9780367481742</v>
      </c>
      <c r="C511" s="39" t="s">
        <v>510</v>
      </c>
      <c r="D511" s="17">
        <v>2450</v>
      </c>
      <c r="E511" s="18">
        <f t="shared" si="18"/>
        <v>1960</v>
      </c>
      <c r="F511" s="6"/>
      <c r="G511" s="69" t="s">
        <v>511</v>
      </c>
    </row>
    <row r="512" spans="1:7" s="7" customFormat="1" ht="16.5" customHeight="1" x14ac:dyDescent="0.2">
      <c r="A512" s="44">
        <v>3119</v>
      </c>
      <c r="B512" s="16">
        <v>9780367442286</v>
      </c>
      <c r="C512" s="32" t="s">
        <v>518</v>
      </c>
      <c r="D512" s="17">
        <v>3760</v>
      </c>
      <c r="E512" s="18">
        <f t="shared" si="18"/>
        <v>3008</v>
      </c>
      <c r="F512" s="6"/>
      <c r="G512" s="69" t="s">
        <v>519</v>
      </c>
    </row>
    <row r="513" spans="1:7" s="7" customFormat="1" ht="16.5" customHeight="1" x14ac:dyDescent="0.2">
      <c r="A513" s="44">
        <v>3120</v>
      </c>
      <c r="B513" s="16">
        <v>9783110595697</v>
      </c>
      <c r="C513" s="32" t="s">
        <v>502</v>
      </c>
      <c r="D513" s="17">
        <v>2080</v>
      </c>
      <c r="E513" s="18">
        <f t="shared" si="18"/>
        <v>1664</v>
      </c>
      <c r="F513" s="6"/>
      <c r="G513" s="69" t="s">
        <v>503</v>
      </c>
    </row>
    <row r="514" spans="1:7" s="7" customFormat="1" x14ac:dyDescent="0.2">
      <c r="A514" s="6"/>
      <c r="B514" s="9"/>
      <c r="D514" s="8"/>
      <c r="E514" s="13"/>
      <c r="F514" s="6"/>
    </row>
    <row r="515" spans="1:7" s="7" customFormat="1" x14ac:dyDescent="0.2">
      <c r="A515" s="62" t="s">
        <v>0</v>
      </c>
      <c r="B515" s="62"/>
      <c r="C515" s="62"/>
      <c r="D515" s="62"/>
      <c r="E515" s="62"/>
      <c r="F515" s="6"/>
    </row>
    <row r="516" spans="1:7" s="7" customFormat="1" ht="16.5" customHeight="1" x14ac:dyDescent="0.2">
      <c r="A516" s="44">
        <v>3201</v>
      </c>
      <c r="B516" s="16">
        <v>9783030441456</v>
      </c>
      <c r="C516" s="32" t="s">
        <v>396</v>
      </c>
      <c r="D516" s="17">
        <v>3270</v>
      </c>
      <c r="E516" s="18">
        <f t="shared" ref="E516:E531" si="19">D516*0.8</f>
        <v>2616</v>
      </c>
      <c r="F516" s="6"/>
      <c r="G516" s="69" t="s">
        <v>397</v>
      </c>
    </row>
    <row r="517" spans="1:7" s="7" customFormat="1" ht="16.5" customHeight="1" x14ac:dyDescent="0.3">
      <c r="A517" s="49">
        <v>3202</v>
      </c>
      <c r="B517" s="22">
        <v>9780190646813</v>
      </c>
      <c r="C517" s="35" t="s">
        <v>38</v>
      </c>
      <c r="D517" s="17">
        <v>1370</v>
      </c>
      <c r="E517" s="18">
        <f t="shared" si="19"/>
        <v>1096</v>
      </c>
      <c r="F517" s="6"/>
      <c r="G517" s="69" t="s">
        <v>39</v>
      </c>
    </row>
    <row r="518" spans="1:7" s="7" customFormat="1" ht="16.5" customHeight="1" x14ac:dyDescent="0.3">
      <c r="A518" s="49">
        <v>3203</v>
      </c>
      <c r="B518" s="16">
        <v>9783110681956</v>
      </c>
      <c r="C518" s="32" t="s">
        <v>657</v>
      </c>
      <c r="D518" s="17">
        <v>1040</v>
      </c>
      <c r="E518" s="18">
        <f t="shared" si="19"/>
        <v>832</v>
      </c>
      <c r="F518" s="6"/>
      <c r="G518" s="69" t="s">
        <v>658</v>
      </c>
    </row>
    <row r="519" spans="1:7" s="7" customFormat="1" ht="16.5" customHeight="1" x14ac:dyDescent="0.3">
      <c r="A519" s="49">
        <v>3204</v>
      </c>
      <c r="B519" s="16">
        <v>9781484259788</v>
      </c>
      <c r="C519" s="32" t="s">
        <v>609</v>
      </c>
      <c r="D519" s="17">
        <v>1190</v>
      </c>
      <c r="E519" s="18">
        <f t="shared" si="19"/>
        <v>952</v>
      </c>
      <c r="F519" s="6"/>
      <c r="G519" s="69" t="s">
        <v>610</v>
      </c>
    </row>
    <row r="520" spans="1:7" s="7" customFormat="1" ht="16.5" customHeight="1" x14ac:dyDescent="0.3">
      <c r="A520" s="49">
        <v>3205</v>
      </c>
      <c r="B520" s="20">
        <v>9781108425445</v>
      </c>
      <c r="C520" s="33" t="s">
        <v>122</v>
      </c>
      <c r="D520" s="17">
        <v>3100</v>
      </c>
      <c r="E520" s="18">
        <f t="shared" si="19"/>
        <v>2480</v>
      </c>
      <c r="F520" s="6"/>
      <c r="G520" s="69" t="s">
        <v>123</v>
      </c>
    </row>
    <row r="521" spans="1:7" s="7" customFormat="1" ht="16.5" customHeight="1" x14ac:dyDescent="0.3">
      <c r="A521" s="49">
        <v>3206</v>
      </c>
      <c r="B521" s="16">
        <v>9780199499274</v>
      </c>
      <c r="C521" s="32" t="s">
        <v>66</v>
      </c>
      <c r="D521" s="17">
        <v>430</v>
      </c>
      <c r="E521" s="18">
        <f t="shared" si="19"/>
        <v>344</v>
      </c>
      <c r="F521" s="6"/>
      <c r="G521" s="69" t="s">
        <v>67</v>
      </c>
    </row>
    <row r="522" spans="1:7" s="7" customFormat="1" ht="16.5" customHeight="1" x14ac:dyDescent="0.3">
      <c r="A522" s="49">
        <v>3207</v>
      </c>
      <c r="B522" s="16">
        <v>9781108789875</v>
      </c>
      <c r="C522" s="35" t="s">
        <v>150</v>
      </c>
      <c r="D522" s="17">
        <v>490</v>
      </c>
      <c r="E522" s="18">
        <f t="shared" si="19"/>
        <v>392</v>
      </c>
      <c r="F522" s="6"/>
      <c r="G522" s="69" t="s">
        <v>151</v>
      </c>
    </row>
    <row r="523" spans="1:7" s="7" customFormat="1" ht="16.5" customHeight="1" x14ac:dyDescent="0.3">
      <c r="A523" s="49">
        <v>3208</v>
      </c>
      <c r="B523" s="16">
        <v>9781316609415</v>
      </c>
      <c r="C523" s="32" t="s">
        <v>132</v>
      </c>
      <c r="D523" s="17">
        <v>650</v>
      </c>
      <c r="E523" s="18">
        <f t="shared" si="19"/>
        <v>520</v>
      </c>
      <c r="F523" s="6"/>
      <c r="G523" s="69" t="s">
        <v>133</v>
      </c>
    </row>
    <row r="524" spans="1:7" s="7" customFormat="1" ht="16.5" customHeight="1" x14ac:dyDescent="0.3">
      <c r="A524" s="49">
        <v>3209</v>
      </c>
      <c r="B524" s="16">
        <v>9780198854234</v>
      </c>
      <c r="C524" s="32" t="s">
        <v>51</v>
      </c>
      <c r="D524" s="17">
        <v>820</v>
      </c>
      <c r="E524" s="18">
        <f t="shared" si="19"/>
        <v>656</v>
      </c>
      <c r="F524" s="6"/>
      <c r="G524" s="69" t="s">
        <v>50</v>
      </c>
    </row>
    <row r="525" spans="1:7" s="7" customFormat="1" ht="16.5" customHeight="1" x14ac:dyDescent="0.3">
      <c r="A525" s="49">
        <v>3210</v>
      </c>
      <c r="B525" s="40">
        <v>9783030280796</v>
      </c>
      <c r="C525" s="39" t="s">
        <v>235</v>
      </c>
      <c r="D525" s="17">
        <v>740</v>
      </c>
      <c r="E525" s="18">
        <f t="shared" si="19"/>
        <v>592</v>
      </c>
      <c r="F525" s="6" t="s">
        <v>152</v>
      </c>
      <c r="G525" s="69" t="s">
        <v>236</v>
      </c>
    </row>
    <row r="526" spans="1:7" s="7" customFormat="1" x14ac:dyDescent="0.3">
      <c r="A526" s="49">
        <v>3211</v>
      </c>
      <c r="B526" s="16">
        <v>9780367204747</v>
      </c>
      <c r="C526" s="32" t="s">
        <v>910</v>
      </c>
      <c r="D526" s="17">
        <v>1140</v>
      </c>
      <c r="E526" s="18">
        <f t="shared" si="19"/>
        <v>912</v>
      </c>
      <c r="F526" s="6"/>
      <c r="G526" s="69" t="s">
        <v>911</v>
      </c>
    </row>
    <row r="527" spans="1:7" s="7" customFormat="1" ht="16.5" customHeight="1" x14ac:dyDescent="0.3">
      <c r="A527" s="49">
        <v>3212</v>
      </c>
      <c r="B527" s="20">
        <v>9781108457194</v>
      </c>
      <c r="C527" s="33" t="s">
        <v>126</v>
      </c>
      <c r="D527" s="17">
        <v>590</v>
      </c>
      <c r="E527" s="18">
        <f t="shared" si="19"/>
        <v>472</v>
      </c>
      <c r="F527" s="6"/>
      <c r="G527" s="69" t="s">
        <v>127</v>
      </c>
    </row>
    <row r="528" spans="1:7" s="7" customFormat="1" x14ac:dyDescent="0.3">
      <c r="A528" s="49">
        <v>3213</v>
      </c>
      <c r="B528" s="16">
        <v>9781108819787</v>
      </c>
      <c r="C528" s="32" t="s">
        <v>104</v>
      </c>
      <c r="D528" s="17">
        <v>590</v>
      </c>
      <c r="E528" s="18">
        <f t="shared" si="19"/>
        <v>472</v>
      </c>
      <c r="F528" s="6"/>
      <c r="G528" s="69" t="s">
        <v>105</v>
      </c>
    </row>
    <row r="529" spans="1:7" s="7" customFormat="1" ht="16.5" customHeight="1" x14ac:dyDescent="0.3">
      <c r="A529" s="49">
        <v>3214</v>
      </c>
      <c r="B529" s="16">
        <v>9781107179714</v>
      </c>
      <c r="C529" s="32" t="s">
        <v>106</v>
      </c>
      <c r="D529" s="17">
        <v>2120</v>
      </c>
      <c r="E529" s="18">
        <f t="shared" si="19"/>
        <v>1696</v>
      </c>
      <c r="F529" s="6"/>
      <c r="G529" s="69" t="s">
        <v>107</v>
      </c>
    </row>
    <row r="530" spans="1:7" s="7" customFormat="1" ht="16.5" customHeight="1" x14ac:dyDescent="0.3">
      <c r="A530" s="49">
        <v>3215</v>
      </c>
      <c r="B530" s="16">
        <v>9781108436106</v>
      </c>
      <c r="C530" s="32" t="s">
        <v>442</v>
      </c>
      <c r="D530" s="17">
        <v>1630</v>
      </c>
      <c r="E530" s="18">
        <f t="shared" si="19"/>
        <v>1304</v>
      </c>
      <c r="F530" s="6"/>
      <c r="G530" s="69" t="s">
        <v>443</v>
      </c>
    </row>
    <row r="531" spans="1:7" s="7" customFormat="1" ht="16.5" customHeight="1" x14ac:dyDescent="0.3">
      <c r="A531" s="49">
        <v>3216</v>
      </c>
      <c r="B531" s="20">
        <v>9781119650515</v>
      </c>
      <c r="C531" s="43" t="s">
        <v>607</v>
      </c>
      <c r="D531" s="17">
        <v>1010</v>
      </c>
      <c r="E531" s="18">
        <f t="shared" si="19"/>
        <v>808</v>
      </c>
      <c r="F531" s="6"/>
      <c r="G531" s="69" t="s">
        <v>608</v>
      </c>
    </row>
    <row r="532" spans="1:7" s="7" customFormat="1" x14ac:dyDescent="0.2">
      <c r="A532" s="6"/>
      <c r="B532" s="9"/>
      <c r="D532" s="8"/>
      <c r="E532" s="13"/>
      <c r="F532" s="6"/>
    </row>
    <row r="533" spans="1:7" s="7" customFormat="1" x14ac:dyDescent="0.2">
      <c r="B533" s="67" t="s">
        <v>26</v>
      </c>
      <c r="C533" s="67"/>
      <c r="D533" s="67"/>
      <c r="E533" s="13"/>
      <c r="F533" s="6"/>
    </row>
    <row r="534" spans="1:7" s="7" customFormat="1" x14ac:dyDescent="0.2">
      <c r="B534" s="68" t="s">
        <v>27</v>
      </c>
      <c r="C534" s="68"/>
      <c r="D534" s="68"/>
      <c r="E534" s="13"/>
      <c r="F534" s="6"/>
    </row>
    <row r="535" spans="1:7" s="7" customFormat="1" x14ac:dyDescent="0.2">
      <c r="B535" s="68" t="s">
        <v>31</v>
      </c>
      <c r="C535" s="68"/>
      <c r="D535" s="68"/>
      <c r="E535" s="13"/>
      <c r="F535" s="6"/>
    </row>
    <row r="536" spans="1:7" s="7" customFormat="1" x14ac:dyDescent="0.2">
      <c r="B536" s="64" t="s">
        <v>28</v>
      </c>
      <c r="C536" s="64"/>
      <c r="D536" s="64"/>
      <c r="E536" s="13"/>
      <c r="F536" s="6"/>
    </row>
    <row r="537" spans="1:7" s="7" customFormat="1" x14ac:dyDescent="0.2">
      <c r="B537" s="64" t="s">
        <v>29</v>
      </c>
      <c r="C537" s="64"/>
      <c r="D537" s="64"/>
      <c r="E537" s="13"/>
      <c r="F537" s="6"/>
    </row>
    <row r="538" spans="1:7" x14ac:dyDescent="0.3">
      <c r="A538" s="2"/>
      <c r="F538" s="6"/>
    </row>
  </sheetData>
  <sortState ref="A30:K120">
    <sortCondition ref="C30:C120"/>
  </sortState>
  <mergeCells count="30">
    <mergeCell ref="B536:D536"/>
    <mergeCell ref="B537:D537"/>
    <mergeCell ref="A3:E3"/>
    <mergeCell ref="A4:E4"/>
    <mergeCell ref="B533:D533"/>
    <mergeCell ref="B534:D534"/>
    <mergeCell ref="B535:D535"/>
    <mergeCell ref="A493:E493"/>
    <mergeCell ref="A515:E515"/>
    <mergeCell ref="A404:E404"/>
    <mergeCell ref="A434:E434"/>
    <mergeCell ref="A449:E449"/>
    <mergeCell ref="A470:E470"/>
    <mergeCell ref="A484:E484"/>
    <mergeCell ref="A298:E298"/>
    <mergeCell ref="A331:E331"/>
    <mergeCell ref="A348:E348"/>
    <mergeCell ref="A365:E365"/>
    <mergeCell ref="A388:E388"/>
    <mergeCell ref="A235:E235"/>
    <mergeCell ref="A252:E252"/>
    <mergeCell ref="A263:E263"/>
    <mergeCell ref="A273:E273"/>
    <mergeCell ref="A289:E289"/>
    <mergeCell ref="A219:E219"/>
    <mergeCell ref="A7:E7"/>
    <mergeCell ref="A29:E29"/>
    <mergeCell ref="A122:E122"/>
    <mergeCell ref="A154:E154"/>
    <mergeCell ref="A187:E187"/>
  </mergeCells>
  <conditionalFormatting sqref="B407">
    <cfRule type="duplicateValues" dxfId="235" priority="265"/>
  </conditionalFormatting>
  <conditionalFormatting sqref="B162">
    <cfRule type="duplicateValues" dxfId="234" priority="264" stopIfTrue="1"/>
  </conditionalFormatting>
  <conditionalFormatting sqref="B163">
    <cfRule type="duplicateValues" dxfId="233" priority="263" stopIfTrue="1"/>
  </conditionalFormatting>
  <conditionalFormatting sqref="B164">
    <cfRule type="duplicateValues" dxfId="232" priority="262" stopIfTrue="1"/>
  </conditionalFormatting>
  <conditionalFormatting sqref="B165">
    <cfRule type="duplicateValues" dxfId="231" priority="261" stopIfTrue="1"/>
  </conditionalFormatting>
  <conditionalFormatting sqref="B473">
    <cfRule type="duplicateValues" dxfId="230" priority="260" stopIfTrue="1"/>
  </conditionalFormatting>
  <conditionalFormatting sqref="B474">
    <cfRule type="duplicateValues" dxfId="229" priority="259" stopIfTrue="1"/>
  </conditionalFormatting>
  <conditionalFormatting sqref="B475">
    <cfRule type="duplicateValues" dxfId="228" priority="257" stopIfTrue="1"/>
  </conditionalFormatting>
  <conditionalFormatting sqref="B167">
    <cfRule type="duplicateValues" dxfId="227" priority="256" stopIfTrue="1"/>
  </conditionalFormatting>
  <conditionalFormatting sqref="B168">
    <cfRule type="duplicateValues" dxfId="226" priority="254" stopIfTrue="1"/>
  </conditionalFormatting>
  <conditionalFormatting sqref="B169">
    <cfRule type="duplicateValues" dxfId="225" priority="253" stopIfTrue="1"/>
  </conditionalFormatting>
  <conditionalFormatting sqref="B219">
    <cfRule type="duplicateValues" dxfId="224" priority="251"/>
  </conditionalFormatting>
  <conditionalFormatting sqref="B538 B494:B495 B349:B351 B123:B153 B30:B100 B156:B161 B236:B239 B254:B262 B264:B272 B274:B288 B290:B293 B299:B309 B332:B339 B346:B347 B366:B380 B405:B406 B408:B422 B389:B403 B435:B438 B450:B469 B471:B472 B486:B492 B170:B186 B476:B483 B504:B509 B555:B1048576 B234 B295:B297 B432:B433 B516:B521 B119:B121 B9:B28 B353:B364 B241:B244 B311:B324 B102:B116 B511:B514 B246:B251 B442:B448 B383:B387 B326:B330 B341:B344 B528:B532 B523:B526 B188:B218">
    <cfRule type="duplicateValues" dxfId="223" priority="268"/>
  </conditionalFormatting>
  <conditionalFormatting sqref="B555:B1048576 B234:B239 B295:B309 B346:B351 B432:B438 B119:B165 B1:B7 B9:B100 B254:B293 B353:B380 B241:B244 B486:B495 B497:B509 B311:B324 B102:B116 B511:B521 B246:B252 B442:B484 B383:B422 B326:B339 B341:B344 B528:B538 B523:B526 B167:B218">
    <cfRule type="duplicateValues" dxfId="222" priority="298"/>
  </conditionalFormatting>
  <conditionalFormatting sqref="B294">
    <cfRule type="duplicateValues" dxfId="221" priority="234"/>
  </conditionalFormatting>
  <conditionalFormatting sqref="B294">
    <cfRule type="duplicateValues" dxfId="220" priority="235"/>
  </conditionalFormatting>
  <conditionalFormatting sqref="B528:B1048576 B511:B521 B432:B438 B346:B351 B119:B165 B1:B7 B9:B100 B254:B309 B353:B380 B241:B244 B486:B495 B497:B509 B311:B324 B102:B116 B234:B239 B246:B252 B442:B484 B383:B422 B326:B339 B341:B344 B523:B526 B167:B219">
    <cfRule type="duplicateValues" dxfId="219" priority="233"/>
  </conditionalFormatting>
  <conditionalFormatting sqref="C117">
    <cfRule type="duplicateValues" dxfId="218" priority="229" stopIfTrue="1"/>
  </conditionalFormatting>
  <conditionalFormatting sqref="B117">
    <cfRule type="duplicateValues" dxfId="217" priority="228" stopIfTrue="1"/>
  </conditionalFormatting>
  <conditionalFormatting sqref="B117">
    <cfRule type="duplicateValues" dxfId="216" priority="226"/>
  </conditionalFormatting>
  <conditionalFormatting sqref="B117">
    <cfRule type="duplicateValues" dxfId="215" priority="227"/>
  </conditionalFormatting>
  <conditionalFormatting sqref="B117">
    <cfRule type="duplicateValues" dxfId="214" priority="225"/>
  </conditionalFormatting>
  <conditionalFormatting sqref="B118">
    <cfRule type="duplicateValues" dxfId="213" priority="221"/>
  </conditionalFormatting>
  <conditionalFormatting sqref="B118">
    <cfRule type="duplicateValues" dxfId="212" priority="222"/>
  </conditionalFormatting>
  <conditionalFormatting sqref="B118">
    <cfRule type="duplicateValues" dxfId="211" priority="220"/>
  </conditionalFormatting>
  <conditionalFormatting sqref="B528:B1048576 B511:B521 B353:B380 B254:B309 B1:B7 B9:B100 B241:B244 B486:B495 B497:B509 B311:B324 B102:B165 B234:B239 B246:B252 B432:B438 B442:B484 B383:B422 B326:B339 B341:B351 B523:B526 B167:B219">
    <cfRule type="duplicateValues" dxfId="210" priority="212"/>
    <cfRule type="duplicateValues" dxfId="209" priority="213"/>
    <cfRule type="duplicateValues" dxfId="208" priority="214"/>
  </conditionalFormatting>
  <conditionalFormatting sqref="B497:B503">
    <cfRule type="duplicateValues" dxfId="207" priority="299" stopIfTrue="1"/>
  </conditionalFormatting>
  <conditionalFormatting sqref="B8">
    <cfRule type="duplicateValues" dxfId="206" priority="210"/>
  </conditionalFormatting>
  <conditionalFormatting sqref="B8">
    <cfRule type="duplicateValues" dxfId="205" priority="211"/>
  </conditionalFormatting>
  <conditionalFormatting sqref="B8">
    <cfRule type="duplicateValues" dxfId="204" priority="209"/>
  </conditionalFormatting>
  <conditionalFormatting sqref="B8">
    <cfRule type="duplicateValues" dxfId="203" priority="206"/>
    <cfRule type="duplicateValues" dxfId="202" priority="207"/>
    <cfRule type="duplicateValues" dxfId="201" priority="208"/>
  </conditionalFormatting>
  <conditionalFormatting sqref="B253">
    <cfRule type="duplicateValues" dxfId="200" priority="204"/>
  </conditionalFormatting>
  <conditionalFormatting sqref="B253">
    <cfRule type="duplicateValues" dxfId="199" priority="205"/>
  </conditionalFormatting>
  <conditionalFormatting sqref="B253">
    <cfRule type="duplicateValues" dxfId="198" priority="203"/>
  </conditionalFormatting>
  <conditionalFormatting sqref="B253">
    <cfRule type="duplicateValues" dxfId="197" priority="200"/>
    <cfRule type="duplicateValues" dxfId="196" priority="201"/>
    <cfRule type="duplicateValues" dxfId="195" priority="202"/>
  </conditionalFormatting>
  <conditionalFormatting sqref="B352">
    <cfRule type="duplicateValues" dxfId="194" priority="198"/>
  </conditionalFormatting>
  <conditionalFormatting sqref="B352">
    <cfRule type="duplicateValues" dxfId="193" priority="199"/>
  </conditionalFormatting>
  <conditionalFormatting sqref="B352">
    <cfRule type="duplicateValues" dxfId="192" priority="197"/>
  </conditionalFormatting>
  <conditionalFormatting sqref="B352">
    <cfRule type="duplicateValues" dxfId="191" priority="194"/>
    <cfRule type="duplicateValues" dxfId="190" priority="195"/>
    <cfRule type="duplicateValues" dxfId="189" priority="196"/>
  </conditionalFormatting>
  <conditionalFormatting sqref="B240">
    <cfRule type="duplicateValues" dxfId="188" priority="192"/>
  </conditionalFormatting>
  <conditionalFormatting sqref="B240">
    <cfRule type="duplicateValues" dxfId="187" priority="193"/>
  </conditionalFormatting>
  <conditionalFormatting sqref="B240">
    <cfRule type="duplicateValues" dxfId="186" priority="191"/>
  </conditionalFormatting>
  <conditionalFormatting sqref="B240">
    <cfRule type="duplicateValues" dxfId="185" priority="188"/>
    <cfRule type="duplicateValues" dxfId="184" priority="189"/>
    <cfRule type="duplicateValues" dxfId="183" priority="190"/>
  </conditionalFormatting>
  <conditionalFormatting sqref="B485">
    <cfRule type="duplicateValues" dxfId="182" priority="186"/>
  </conditionalFormatting>
  <conditionalFormatting sqref="B485">
    <cfRule type="duplicateValues" dxfId="181" priority="187"/>
  </conditionalFormatting>
  <conditionalFormatting sqref="B485">
    <cfRule type="duplicateValues" dxfId="180" priority="185"/>
  </conditionalFormatting>
  <conditionalFormatting sqref="B485">
    <cfRule type="duplicateValues" dxfId="179" priority="182"/>
    <cfRule type="duplicateValues" dxfId="178" priority="183"/>
    <cfRule type="duplicateValues" dxfId="177" priority="184"/>
  </conditionalFormatting>
  <conditionalFormatting sqref="B496">
    <cfRule type="duplicateValues" dxfId="176" priority="180"/>
  </conditionalFormatting>
  <conditionalFormatting sqref="B496">
    <cfRule type="duplicateValues" dxfId="175" priority="181"/>
  </conditionalFormatting>
  <conditionalFormatting sqref="B496">
    <cfRule type="duplicateValues" dxfId="174" priority="179"/>
  </conditionalFormatting>
  <conditionalFormatting sqref="B496">
    <cfRule type="duplicateValues" dxfId="173" priority="176"/>
    <cfRule type="duplicateValues" dxfId="172" priority="177"/>
    <cfRule type="duplicateValues" dxfId="171" priority="178"/>
  </conditionalFormatting>
  <conditionalFormatting sqref="B310">
    <cfRule type="duplicateValues" dxfId="170" priority="174"/>
  </conditionalFormatting>
  <conditionalFormatting sqref="B310">
    <cfRule type="duplicateValues" dxfId="169" priority="175"/>
  </conditionalFormatting>
  <conditionalFormatting sqref="B310">
    <cfRule type="duplicateValues" dxfId="168" priority="173"/>
  </conditionalFormatting>
  <conditionalFormatting sqref="B310">
    <cfRule type="duplicateValues" dxfId="167" priority="170"/>
    <cfRule type="duplicateValues" dxfId="166" priority="171"/>
    <cfRule type="duplicateValues" dxfId="165" priority="172"/>
  </conditionalFormatting>
  <conditionalFormatting sqref="B166">
    <cfRule type="duplicateValues" dxfId="164" priority="168"/>
  </conditionalFormatting>
  <conditionalFormatting sqref="B166">
    <cfRule type="duplicateValues" dxfId="163" priority="169"/>
  </conditionalFormatting>
  <conditionalFormatting sqref="B166">
    <cfRule type="duplicateValues" dxfId="162" priority="167"/>
  </conditionalFormatting>
  <conditionalFormatting sqref="B166">
    <cfRule type="duplicateValues" dxfId="161" priority="164"/>
    <cfRule type="duplicateValues" dxfId="160" priority="165"/>
    <cfRule type="duplicateValues" dxfId="159" priority="166"/>
  </conditionalFormatting>
  <conditionalFormatting sqref="B101">
    <cfRule type="duplicateValues" dxfId="158" priority="162"/>
  </conditionalFormatting>
  <conditionalFormatting sqref="B101">
    <cfRule type="duplicateValues" dxfId="157" priority="163"/>
  </conditionalFormatting>
  <conditionalFormatting sqref="B101">
    <cfRule type="duplicateValues" dxfId="156" priority="161"/>
  </conditionalFormatting>
  <conditionalFormatting sqref="B101">
    <cfRule type="duplicateValues" dxfId="155" priority="158"/>
    <cfRule type="duplicateValues" dxfId="154" priority="159"/>
    <cfRule type="duplicateValues" dxfId="153" priority="160"/>
  </conditionalFormatting>
  <conditionalFormatting sqref="B510">
    <cfRule type="duplicateValues" dxfId="152" priority="156"/>
  </conditionalFormatting>
  <conditionalFormatting sqref="B510">
    <cfRule type="duplicateValues" dxfId="151" priority="157"/>
  </conditionalFormatting>
  <conditionalFormatting sqref="B510">
    <cfRule type="duplicateValues" dxfId="150" priority="155"/>
  </conditionalFormatting>
  <conditionalFormatting sqref="B510">
    <cfRule type="duplicateValues" dxfId="149" priority="152"/>
    <cfRule type="duplicateValues" dxfId="148" priority="153"/>
    <cfRule type="duplicateValues" dxfId="147" priority="154"/>
  </conditionalFormatting>
  <conditionalFormatting sqref="B220">
    <cfRule type="duplicateValues" dxfId="146" priority="149" stopIfTrue="1"/>
  </conditionalFormatting>
  <conditionalFormatting sqref="B220">
    <cfRule type="duplicateValues" dxfId="145" priority="150" stopIfTrue="1"/>
  </conditionalFormatting>
  <conditionalFormatting sqref="B220">
    <cfRule type="duplicateValues" dxfId="144" priority="151" stopIfTrue="1"/>
  </conditionalFormatting>
  <conditionalFormatting sqref="B220">
    <cfRule type="duplicateValues" dxfId="143" priority="148" stopIfTrue="1"/>
  </conditionalFormatting>
  <conditionalFormatting sqref="B220">
    <cfRule type="duplicateValues" dxfId="142" priority="147" stopIfTrue="1"/>
  </conditionalFormatting>
  <conditionalFormatting sqref="B221">
    <cfRule type="duplicateValues" dxfId="141" priority="143" stopIfTrue="1"/>
  </conditionalFormatting>
  <conditionalFormatting sqref="B221">
    <cfRule type="duplicateValues" dxfId="140" priority="144" stopIfTrue="1"/>
  </conditionalFormatting>
  <conditionalFormatting sqref="B221">
    <cfRule type="duplicateValues" dxfId="139" priority="145" stopIfTrue="1"/>
  </conditionalFormatting>
  <conditionalFormatting sqref="B221">
    <cfRule type="duplicateValues" dxfId="138" priority="146" stopIfTrue="1"/>
  </conditionalFormatting>
  <conditionalFormatting sqref="B221">
    <cfRule type="duplicateValues" dxfId="137" priority="142" stopIfTrue="1"/>
  </conditionalFormatting>
  <conditionalFormatting sqref="B221">
    <cfRule type="duplicateValues" dxfId="136" priority="141" stopIfTrue="1"/>
  </conditionalFormatting>
  <conditionalFormatting sqref="B222">
    <cfRule type="duplicateValues" dxfId="135" priority="138" stopIfTrue="1"/>
  </conditionalFormatting>
  <conditionalFormatting sqref="B222">
    <cfRule type="duplicateValues" dxfId="134" priority="139" stopIfTrue="1"/>
  </conditionalFormatting>
  <conditionalFormatting sqref="B222">
    <cfRule type="duplicateValues" dxfId="133" priority="140" stopIfTrue="1"/>
  </conditionalFormatting>
  <conditionalFormatting sqref="B222">
    <cfRule type="duplicateValues" dxfId="132" priority="137" stopIfTrue="1"/>
  </conditionalFormatting>
  <conditionalFormatting sqref="B222">
    <cfRule type="duplicateValues" dxfId="131" priority="136" stopIfTrue="1"/>
  </conditionalFormatting>
  <conditionalFormatting sqref="B223">
    <cfRule type="duplicateValues" dxfId="130" priority="134" stopIfTrue="1"/>
  </conditionalFormatting>
  <conditionalFormatting sqref="B223">
    <cfRule type="duplicateValues" dxfId="129" priority="135" stopIfTrue="1"/>
  </conditionalFormatting>
  <conditionalFormatting sqref="B223">
    <cfRule type="duplicateValues" dxfId="128" priority="133" stopIfTrue="1"/>
  </conditionalFormatting>
  <conditionalFormatting sqref="B223">
    <cfRule type="duplicateValues" dxfId="127" priority="132" stopIfTrue="1"/>
  </conditionalFormatting>
  <conditionalFormatting sqref="B224">
    <cfRule type="duplicateValues" dxfId="126" priority="131" stopIfTrue="1"/>
  </conditionalFormatting>
  <conditionalFormatting sqref="B224">
    <cfRule type="duplicateValues" dxfId="125" priority="130" stopIfTrue="1"/>
  </conditionalFormatting>
  <conditionalFormatting sqref="B224">
    <cfRule type="duplicateValues" dxfId="124" priority="128" stopIfTrue="1"/>
    <cfRule type="duplicateValues" dxfId="123" priority="129" stopIfTrue="1"/>
  </conditionalFormatting>
  <conditionalFormatting sqref="B224">
    <cfRule type="duplicateValues" dxfId="122" priority="127" stopIfTrue="1"/>
  </conditionalFormatting>
  <conditionalFormatting sqref="B224">
    <cfRule type="duplicateValues" dxfId="121" priority="126" stopIfTrue="1"/>
  </conditionalFormatting>
  <conditionalFormatting sqref="B225">
    <cfRule type="duplicateValues" dxfId="120" priority="125" stopIfTrue="1"/>
  </conditionalFormatting>
  <conditionalFormatting sqref="B225">
    <cfRule type="duplicateValues" dxfId="119" priority="124" stopIfTrue="1"/>
  </conditionalFormatting>
  <conditionalFormatting sqref="B225">
    <cfRule type="duplicateValues" dxfId="118" priority="122" stopIfTrue="1"/>
    <cfRule type="duplicateValues" dxfId="117" priority="123" stopIfTrue="1"/>
  </conditionalFormatting>
  <conditionalFormatting sqref="B225">
    <cfRule type="duplicateValues" dxfId="116" priority="121" stopIfTrue="1"/>
  </conditionalFormatting>
  <conditionalFormatting sqref="B225">
    <cfRule type="duplicateValues" dxfId="115" priority="120" stopIfTrue="1"/>
  </conditionalFormatting>
  <conditionalFormatting sqref="B226">
    <cfRule type="duplicateValues" dxfId="114" priority="119" stopIfTrue="1"/>
  </conditionalFormatting>
  <conditionalFormatting sqref="B226">
    <cfRule type="duplicateValues" dxfId="113" priority="118" stopIfTrue="1"/>
  </conditionalFormatting>
  <conditionalFormatting sqref="B226">
    <cfRule type="duplicateValues" dxfId="112" priority="116" stopIfTrue="1"/>
    <cfRule type="duplicateValues" dxfId="111" priority="117" stopIfTrue="1"/>
  </conditionalFormatting>
  <conditionalFormatting sqref="B226">
    <cfRule type="duplicateValues" dxfId="110" priority="115" stopIfTrue="1"/>
  </conditionalFormatting>
  <conditionalFormatting sqref="B226">
    <cfRule type="duplicateValues" dxfId="109" priority="114" stopIfTrue="1"/>
  </conditionalFormatting>
  <conditionalFormatting sqref="B227">
    <cfRule type="duplicateValues" dxfId="108" priority="113" stopIfTrue="1"/>
  </conditionalFormatting>
  <conditionalFormatting sqref="B227">
    <cfRule type="duplicateValues" dxfId="107" priority="112" stopIfTrue="1"/>
  </conditionalFormatting>
  <conditionalFormatting sqref="B227">
    <cfRule type="duplicateValues" dxfId="106" priority="110" stopIfTrue="1"/>
    <cfRule type="duplicateValues" dxfId="105" priority="111" stopIfTrue="1"/>
  </conditionalFormatting>
  <conditionalFormatting sqref="B227">
    <cfRule type="duplicateValues" dxfId="104" priority="109" stopIfTrue="1"/>
  </conditionalFormatting>
  <conditionalFormatting sqref="B227">
    <cfRule type="duplicateValues" dxfId="103" priority="108" stopIfTrue="1"/>
  </conditionalFormatting>
  <conditionalFormatting sqref="B228">
    <cfRule type="duplicateValues" dxfId="102" priority="106" stopIfTrue="1"/>
  </conditionalFormatting>
  <conditionalFormatting sqref="B228">
    <cfRule type="duplicateValues" dxfId="101" priority="107" stopIfTrue="1"/>
  </conditionalFormatting>
  <conditionalFormatting sqref="B228">
    <cfRule type="duplicateValues" dxfId="100" priority="105" stopIfTrue="1"/>
  </conditionalFormatting>
  <conditionalFormatting sqref="B228">
    <cfRule type="duplicateValues" dxfId="99" priority="104" stopIfTrue="1"/>
  </conditionalFormatting>
  <conditionalFormatting sqref="B229">
    <cfRule type="duplicateValues" dxfId="98" priority="102" stopIfTrue="1"/>
  </conditionalFormatting>
  <conditionalFormatting sqref="B229">
    <cfRule type="duplicateValues" dxfId="97" priority="103" stopIfTrue="1"/>
  </conditionalFormatting>
  <conditionalFormatting sqref="B229">
    <cfRule type="duplicateValues" dxfId="96" priority="101" stopIfTrue="1"/>
  </conditionalFormatting>
  <conditionalFormatting sqref="B230">
    <cfRule type="duplicateValues" dxfId="95" priority="99" stopIfTrue="1"/>
  </conditionalFormatting>
  <conditionalFormatting sqref="B230">
    <cfRule type="duplicateValues" dxfId="94" priority="100" stopIfTrue="1"/>
  </conditionalFormatting>
  <conditionalFormatting sqref="B230">
    <cfRule type="duplicateValues" dxfId="93" priority="98" stopIfTrue="1"/>
  </conditionalFormatting>
  <conditionalFormatting sqref="B230">
    <cfRule type="duplicateValues" dxfId="92" priority="97" stopIfTrue="1"/>
  </conditionalFormatting>
  <conditionalFormatting sqref="B231">
    <cfRule type="duplicateValues" dxfId="91" priority="96" stopIfTrue="1"/>
  </conditionalFormatting>
  <conditionalFormatting sqref="B231">
    <cfRule type="duplicateValues" dxfId="90" priority="95" stopIfTrue="1"/>
  </conditionalFormatting>
  <conditionalFormatting sqref="B231">
    <cfRule type="duplicateValues" dxfId="89" priority="94" stopIfTrue="1"/>
  </conditionalFormatting>
  <conditionalFormatting sqref="B232">
    <cfRule type="duplicateValues" dxfId="88" priority="90" stopIfTrue="1"/>
  </conditionalFormatting>
  <conditionalFormatting sqref="B232">
    <cfRule type="duplicateValues" dxfId="87" priority="89" stopIfTrue="1"/>
  </conditionalFormatting>
  <conditionalFormatting sqref="B232">
    <cfRule type="duplicateValues" dxfId="86" priority="91" stopIfTrue="1"/>
  </conditionalFormatting>
  <conditionalFormatting sqref="B232">
    <cfRule type="duplicateValues" dxfId="85" priority="92" stopIfTrue="1"/>
    <cfRule type="duplicateValues" dxfId="84" priority="93" stopIfTrue="1"/>
  </conditionalFormatting>
  <conditionalFormatting sqref="B233">
    <cfRule type="duplicateValues" dxfId="83" priority="85" stopIfTrue="1"/>
  </conditionalFormatting>
  <conditionalFormatting sqref="B233">
    <cfRule type="duplicateValues" dxfId="82" priority="84" stopIfTrue="1"/>
  </conditionalFormatting>
  <conditionalFormatting sqref="B233">
    <cfRule type="duplicateValues" dxfId="81" priority="86" stopIfTrue="1"/>
  </conditionalFormatting>
  <conditionalFormatting sqref="B233">
    <cfRule type="duplicateValues" dxfId="80" priority="87" stopIfTrue="1"/>
    <cfRule type="duplicateValues" dxfId="79" priority="88" stopIfTrue="1"/>
  </conditionalFormatting>
  <conditionalFormatting sqref="B527">
    <cfRule type="duplicateValues" dxfId="78" priority="82"/>
  </conditionalFormatting>
  <conditionalFormatting sqref="B527">
    <cfRule type="duplicateValues" dxfId="77" priority="83"/>
  </conditionalFormatting>
  <conditionalFormatting sqref="B527">
    <cfRule type="duplicateValues" dxfId="76" priority="81"/>
  </conditionalFormatting>
  <conditionalFormatting sqref="B527">
    <cfRule type="duplicateValues" dxfId="75" priority="78"/>
    <cfRule type="duplicateValues" dxfId="74" priority="79"/>
    <cfRule type="duplicateValues" dxfId="73" priority="80"/>
  </conditionalFormatting>
  <conditionalFormatting sqref="B245">
    <cfRule type="duplicateValues" dxfId="72" priority="76"/>
  </conditionalFormatting>
  <conditionalFormatting sqref="B245">
    <cfRule type="duplicateValues" dxfId="71" priority="77"/>
  </conditionalFormatting>
  <conditionalFormatting sqref="B245">
    <cfRule type="duplicateValues" dxfId="70" priority="75"/>
  </conditionalFormatting>
  <conditionalFormatting sqref="B245">
    <cfRule type="duplicateValues" dxfId="69" priority="72"/>
    <cfRule type="duplicateValues" dxfId="68" priority="73"/>
    <cfRule type="duplicateValues" dxfId="67" priority="74"/>
  </conditionalFormatting>
  <conditionalFormatting sqref="B423:B424">
    <cfRule type="duplicateValues" dxfId="66" priority="68"/>
    <cfRule type="duplicateValues" dxfId="65" priority="69"/>
    <cfRule type="duplicateValues" dxfId="64" priority="70"/>
    <cfRule type="duplicateValues" dxfId="63" priority="71"/>
  </conditionalFormatting>
  <conditionalFormatting sqref="B425">
    <cfRule type="duplicateValues" dxfId="62" priority="64"/>
    <cfRule type="duplicateValues" dxfId="61" priority="65"/>
    <cfRule type="duplicateValues" dxfId="60" priority="66"/>
    <cfRule type="duplicateValues" dxfId="59" priority="67"/>
  </conditionalFormatting>
  <conditionalFormatting sqref="B439">
    <cfRule type="duplicateValues" dxfId="58" priority="60"/>
    <cfRule type="duplicateValues" dxfId="57" priority="61"/>
    <cfRule type="duplicateValues" dxfId="56" priority="62"/>
    <cfRule type="duplicateValues" dxfId="55" priority="63"/>
  </conditionalFormatting>
  <conditionalFormatting sqref="B381">
    <cfRule type="duplicateValues" dxfId="54" priority="56"/>
    <cfRule type="duplicateValues" dxfId="53" priority="57"/>
    <cfRule type="duplicateValues" dxfId="52" priority="58"/>
    <cfRule type="duplicateValues" dxfId="51" priority="59"/>
  </conditionalFormatting>
  <conditionalFormatting sqref="B382">
    <cfRule type="duplicateValues" dxfId="50" priority="52"/>
    <cfRule type="duplicateValues" dxfId="49" priority="53"/>
    <cfRule type="duplicateValues" dxfId="48" priority="54"/>
    <cfRule type="duplicateValues" dxfId="47" priority="55"/>
  </conditionalFormatting>
  <conditionalFormatting sqref="B440">
    <cfRule type="duplicateValues" dxfId="46" priority="48"/>
    <cfRule type="duplicateValues" dxfId="45" priority="49"/>
    <cfRule type="duplicateValues" dxfId="44" priority="50"/>
    <cfRule type="duplicateValues" dxfId="43" priority="51"/>
  </conditionalFormatting>
  <conditionalFormatting sqref="B325">
    <cfRule type="duplicateValues" dxfId="42" priority="44"/>
    <cfRule type="duplicateValues" dxfId="41" priority="45"/>
    <cfRule type="duplicateValues" dxfId="40" priority="46"/>
    <cfRule type="duplicateValues" dxfId="39" priority="47"/>
  </conditionalFormatting>
  <conditionalFormatting sqref="B426">
    <cfRule type="duplicateValues" dxfId="38" priority="40"/>
    <cfRule type="duplicateValues" dxfId="37" priority="41"/>
    <cfRule type="duplicateValues" dxfId="36" priority="42"/>
    <cfRule type="duplicateValues" dxfId="35" priority="43"/>
  </conditionalFormatting>
  <conditionalFormatting sqref="B427">
    <cfRule type="duplicateValues" dxfId="34" priority="36"/>
    <cfRule type="duplicateValues" dxfId="33" priority="37"/>
    <cfRule type="duplicateValues" dxfId="32" priority="38"/>
    <cfRule type="duplicateValues" dxfId="31" priority="39"/>
  </conditionalFormatting>
  <conditionalFormatting sqref="B428">
    <cfRule type="duplicateValues" dxfId="30" priority="32"/>
    <cfRule type="duplicateValues" dxfId="29" priority="33"/>
    <cfRule type="duplicateValues" dxfId="28" priority="34"/>
    <cfRule type="duplicateValues" dxfId="27" priority="35"/>
  </conditionalFormatting>
  <conditionalFormatting sqref="B340">
    <cfRule type="duplicateValues" dxfId="26" priority="28"/>
    <cfRule type="duplicateValues" dxfId="25" priority="29"/>
    <cfRule type="duplicateValues" dxfId="24" priority="30"/>
    <cfRule type="duplicateValues" dxfId="23" priority="31"/>
  </conditionalFormatting>
  <conditionalFormatting sqref="B441">
    <cfRule type="duplicateValues" dxfId="22" priority="20"/>
    <cfRule type="duplicateValues" dxfId="21" priority="21"/>
    <cfRule type="duplicateValues" dxfId="20" priority="22"/>
    <cfRule type="duplicateValues" dxfId="19" priority="23"/>
  </conditionalFormatting>
  <conditionalFormatting sqref="B429">
    <cfRule type="duplicateValues" dxfId="18" priority="16"/>
    <cfRule type="duplicateValues" dxfId="17" priority="17"/>
    <cfRule type="duplicateValues" dxfId="16" priority="18"/>
    <cfRule type="duplicateValues" dxfId="15" priority="19"/>
  </conditionalFormatting>
  <conditionalFormatting sqref="B430">
    <cfRule type="duplicateValues" dxfId="14" priority="12"/>
    <cfRule type="duplicateValues" dxfId="13" priority="13"/>
    <cfRule type="duplicateValues" dxfId="12" priority="14"/>
    <cfRule type="duplicateValues" dxfId="11" priority="15"/>
  </conditionalFormatting>
  <conditionalFormatting sqref="B431">
    <cfRule type="duplicateValues" dxfId="10" priority="8"/>
    <cfRule type="duplicateValues" dxfId="9" priority="9"/>
    <cfRule type="duplicateValues" dxfId="8" priority="10"/>
    <cfRule type="duplicateValues" dxfId="7" priority="11"/>
  </conditionalFormatting>
  <conditionalFormatting sqref="B522">
    <cfRule type="duplicateValues" dxfId="6" priority="6"/>
  </conditionalFormatting>
  <conditionalFormatting sqref="B522">
    <cfRule type="duplicateValues" dxfId="5" priority="7"/>
  </conditionalFormatting>
  <conditionalFormatting sqref="B522">
    <cfRule type="duplicateValues" dxfId="4" priority="5"/>
  </conditionalFormatting>
  <conditionalFormatting sqref="B522">
    <cfRule type="duplicateValues" dxfId="3" priority="2"/>
    <cfRule type="duplicateValues" dxfId="2" priority="3"/>
    <cfRule type="duplicateValues" dxfId="1" priority="4"/>
  </conditionalFormatting>
  <conditionalFormatting sqref="B1:B1048576">
    <cfRule type="duplicateValues" dxfId="0" priority="1"/>
  </conditionalFormatting>
  <hyperlinks>
    <hyperlink ref="B536" r:id="rId1"/>
    <hyperlink ref="B537" r:id="rId2"/>
    <hyperlink ref="A3" r:id="rId3"/>
    <hyperlink ref="G18" r:id="rId4"/>
    <hyperlink ref="G136" r:id="rId5"/>
    <hyperlink ref="G517" r:id="rId6"/>
    <hyperlink ref="G422" r:id="rId7"/>
    <hyperlink ref="G250" r:id="rId8"/>
    <hyperlink ref="G249" r:id="rId9"/>
    <hyperlink ref="G413" r:id="rId10"/>
    <hyperlink ref="G408" r:id="rId11"/>
    <hyperlink ref="G524" r:id="rId12"/>
    <hyperlink ref="G92" r:id="rId13"/>
    <hyperlink ref="G60" r:id="rId14"/>
    <hyperlink ref="G177" r:id="rId15"/>
    <hyperlink ref="G400" r:id="rId16"/>
    <hyperlink ref="G213" r:id="rId17"/>
    <hyperlink ref="G194" r:id="rId18"/>
    <hyperlink ref="G212" r:id="rId19"/>
    <hyperlink ref="G521" r:id="rId20"/>
    <hyperlink ref="G202" r:id="rId21"/>
    <hyperlink ref="G284" r:id="rId22"/>
    <hyperlink ref="G275" r:id="rId23"/>
    <hyperlink ref="G278" r:id="rId24"/>
    <hyperlink ref="G312" r:id="rId25"/>
    <hyperlink ref="G361" r:id="rId26"/>
    <hyperlink ref="G427" r:id="rId27"/>
    <hyperlink ref="G385" r:id="rId28"/>
    <hyperlink ref="G294" r:id="rId29"/>
    <hyperlink ref="G399" r:id="rId30"/>
    <hyperlink ref="G211" r:id="rId31"/>
    <hyperlink ref="G274" r:id="rId32"/>
    <hyperlink ref="G344" r:id="rId33"/>
    <hyperlink ref="G237" r:id="rId34"/>
    <hyperlink ref="G375" r:id="rId35"/>
    <hyperlink ref="G419" r:id="rId36"/>
    <hyperlink ref="G157" r:id="rId37"/>
    <hyperlink ref="G468" r:id="rId38"/>
    <hyperlink ref="G528" r:id="rId39"/>
    <hyperlink ref="G529" r:id="rId40"/>
    <hyperlink ref="G481" r:id="rId41"/>
    <hyperlink ref="G311" r:id="rId42"/>
    <hyperlink ref="G327" r:id="rId43"/>
    <hyperlink ref="G353" r:id="rId44"/>
    <hyperlink ref="G164" r:id="rId45"/>
    <hyperlink ref="G185" r:id="rId46"/>
    <hyperlink ref="G325" r:id="rId47"/>
    <hyperlink ref="G520" r:id="rId48"/>
    <hyperlink ref="G293" r:id="rId49"/>
    <hyperlink ref="G527" r:id="rId50"/>
    <hyperlink ref="G503" r:id="rId51"/>
    <hyperlink ref="G267" r:id="rId52"/>
    <hyperlink ref="G523" r:id="rId53"/>
    <hyperlink ref="G358" r:id="rId54"/>
    <hyperlink ref="G163" r:id="rId55"/>
    <hyperlink ref="G184" r:id="rId56"/>
    <hyperlink ref="G196" r:id="rId57"/>
    <hyperlink ref="G207" r:id="rId58"/>
    <hyperlink ref="G340" r:id="rId59"/>
    <hyperlink ref="G198" r:id="rId60"/>
    <hyperlink ref="G190" r:id="rId61"/>
    <hyperlink ref="G522" r:id="rId62"/>
    <hyperlink ref="G257" r:id="rId63"/>
    <hyperlink ref="G296" r:id="rId64"/>
    <hyperlink ref="G254" r:id="rId65"/>
    <hyperlink ref="G150" r:id="rId66"/>
    <hyperlink ref="G134" r:id="rId67"/>
    <hyperlink ref="G126" r:id="rId68"/>
    <hyperlink ref="G142" r:id="rId69"/>
    <hyperlink ref="G145" r:id="rId70"/>
    <hyperlink ref="G151" r:id="rId71"/>
    <hyperlink ref="G135" r:id="rId72"/>
    <hyperlink ref="G138" r:id="rId73"/>
    <hyperlink ref="G149" r:id="rId74"/>
    <hyperlink ref="G148" r:id="rId75"/>
    <hyperlink ref="G125" r:id="rId76"/>
    <hyperlink ref="G143" r:id="rId77"/>
    <hyperlink ref="G209" r:id="rId78" location="otherversion=9789811563744"/>
    <hyperlink ref="G48" r:id="rId79"/>
    <hyperlink ref="G349" r:id="rId80"/>
    <hyperlink ref="G360" r:id="rId81"/>
    <hyperlink ref="G56" r:id="rId82"/>
    <hyperlink ref="G155" r:id="rId83"/>
    <hyperlink ref="G342" r:id="rId84"/>
    <hyperlink ref="G176" r:id="rId85"/>
    <hyperlink ref="G195" r:id="rId86"/>
    <hyperlink ref="G351" r:id="rId87"/>
    <hyperlink ref="G172" r:id="rId88"/>
    <hyperlink ref="G343" r:id="rId89"/>
    <hyperlink ref="G316" r:id="rId90"/>
    <hyperlink ref="G407" r:id="rId91"/>
    <hyperlink ref="G426" r:id="rId92"/>
    <hyperlink ref="G309" r:id="rId93"/>
    <hyperlink ref="G240" r:id="rId94"/>
    <hyperlink ref="G215" r:id="rId95"/>
    <hyperlink ref="G173" r:id="rId96"/>
    <hyperlink ref="G306" r:id="rId97"/>
    <hyperlink ref="G193" r:id="rId98"/>
    <hyperlink ref="G488" r:id="rId99"/>
    <hyperlink ref="G411" r:id="rId100"/>
    <hyperlink ref="G241" r:id="rId101"/>
    <hyperlink ref="G242" r:id="rId102"/>
    <hyperlink ref="G525" r:id="rId103"/>
    <hyperlink ref="G460" r:id="rId104"/>
    <hyperlink ref="G418" r:id="rId105"/>
    <hyperlink ref="G390" r:id="rId106"/>
    <hyperlink ref="G105" r:id="rId107"/>
    <hyperlink ref="G322" r:id="rId108"/>
    <hyperlink ref="G299" r:id="rId109"/>
    <hyperlink ref="G499" r:id="rId110"/>
    <hyperlink ref="G338" r:id="rId111"/>
    <hyperlink ref="G131" r:id="rId112"/>
    <hyperlink ref="G133" r:id="rId113"/>
    <hyperlink ref="G435" r:id="rId114"/>
    <hyperlink ref="G357" r:id="rId115"/>
    <hyperlink ref="G363" r:id="rId116"/>
    <hyperlink ref="G328" r:id="rId117"/>
    <hyperlink ref="G377" r:id="rId118"/>
    <hyperlink ref="G502" r:id="rId119"/>
    <hyperlink ref="G507" r:id="rId120"/>
    <hyperlink ref="G265" r:id="rId121"/>
    <hyperlink ref="G268" r:id="rId122"/>
    <hyperlink ref="G308" r:id="rId123"/>
    <hyperlink ref="G431" r:id="rId124"/>
    <hyperlink ref="G140" r:id="rId125"/>
    <hyperlink ref="G61" r:id="rId126"/>
    <hyperlink ref="G32" r:id="rId127"/>
    <hyperlink ref="G91" r:id="rId128"/>
    <hyperlink ref="G49" r:id="rId129"/>
    <hyperlink ref="G90" r:id="rId130"/>
    <hyperlink ref="G101" r:id="rId131"/>
    <hyperlink ref="G33" r:id="rId132"/>
    <hyperlink ref="G35" r:id="rId133"/>
    <hyperlink ref="G43" r:id="rId134"/>
    <hyperlink ref="G44" r:id="rId135"/>
    <hyperlink ref="G70" r:id="rId136"/>
    <hyperlink ref="G102" r:id="rId137"/>
    <hyperlink ref="G103" r:id="rId138"/>
    <hyperlink ref="G104" r:id="rId139"/>
    <hyperlink ref="G39" r:id="rId140"/>
    <hyperlink ref="G117" r:id="rId141"/>
    <hyperlink ref="G120" r:id="rId142"/>
    <hyperlink ref="G97" r:id="rId143"/>
    <hyperlink ref="G40" r:id="rId144"/>
    <hyperlink ref="G318" r:id="rId145"/>
    <hyperlink ref="G63" r:id="rId146"/>
    <hyperlink ref="G54" r:id="rId147"/>
    <hyperlink ref="G55" r:id="rId148"/>
    <hyperlink ref="G53" r:id="rId149"/>
    <hyperlink ref="G31" r:id="rId150"/>
    <hyperlink ref="G52" r:id="rId151" location="show"/>
    <hyperlink ref="G30" r:id="rId152"/>
    <hyperlink ref="G38" r:id="rId153"/>
    <hyperlink ref="G64" r:id="rId154"/>
    <hyperlink ref="G67" r:id="rId155"/>
    <hyperlink ref="G74" r:id="rId156"/>
    <hyperlink ref="G77" r:id="rId157"/>
    <hyperlink ref="G80" r:id="rId158"/>
    <hyperlink ref="G96" r:id="rId159"/>
    <hyperlink ref="G216" r:id="rId160"/>
    <hyperlink ref="G36" r:id="rId161"/>
    <hyperlink ref="G47" r:id="rId162"/>
    <hyperlink ref="G51" r:id="rId163"/>
    <hyperlink ref="G58" r:id="rId164"/>
    <hyperlink ref="G65" r:id="rId165"/>
    <hyperlink ref="G72" r:id="rId166"/>
    <hyperlink ref="G85" r:id="rId167"/>
    <hyperlink ref="G95" r:id="rId168"/>
    <hyperlink ref="G99" r:id="rId169"/>
    <hyperlink ref="G100" r:id="rId170"/>
    <hyperlink ref="G113" r:id="rId171"/>
    <hyperlink ref="G116" r:id="rId172"/>
    <hyperlink ref="G78" r:id="rId173"/>
    <hyperlink ref="G57" r:id="rId174"/>
    <hyperlink ref="G82" r:id="rId175"/>
    <hyperlink ref="G86" r:id="rId176"/>
    <hyperlink ref="G73" r:id="rId177"/>
    <hyperlink ref="G110" r:id="rId178"/>
    <hyperlink ref="G79" r:id="rId179"/>
    <hyperlink ref="G129" r:id="rId180"/>
    <hyperlink ref="G123" r:id="rId181"/>
    <hyperlink ref="G152" r:id="rId182"/>
    <hyperlink ref="G146" r:id="rId183"/>
    <hyperlink ref="G516" r:id="rId184"/>
    <hyperlink ref="G137" r:id="rId185"/>
    <hyperlink ref="G139" r:id="rId186"/>
    <hyperlink ref="G124" r:id="rId187"/>
    <hyperlink ref="G132" r:id="rId188"/>
    <hyperlink ref="G141" r:id="rId189"/>
    <hyperlink ref="G192" r:id="rId190"/>
    <hyperlink ref="G373" r:id="rId191"/>
    <hyperlink ref="G81" r:id="rId192"/>
    <hyperlink ref="G128" r:id="rId193"/>
    <hyperlink ref="G368" r:id="rId194"/>
    <hyperlink ref="G372" r:id="rId195"/>
    <hyperlink ref="G366" r:id="rId196"/>
    <hyperlink ref="G144" r:id="rId197"/>
    <hyperlink ref="G160" r:id="rId198"/>
    <hyperlink ref="G147" r:id="rId199"/>
    <hyperlink ref="G261" r:id="rId200"/>
    <hyperlink ref="G450" r:id="rId201"/>
    <hyperlink ref="G253" r:id="rId202"/>
    <hyperlink ref="G112" r:id="rId203"/>
    <hyperlink ref="G458" r:id="rId204"/>
    <hyperlink ref="G258" r:id="rId205"/>
    <hyperlink ref="G313" r:id="rId206"/>
    <hyperlink ref="G66" r:id="rId207"/>
    <hyperlink ref="G59" r:id="rId208"/>
    <hyperlink ref="G88" r:id="rId209"/>
    <hyperlink ref="G46" r:id="rId210"/>
    <hyperlink ref="G292" r:id="rId211"/>
    <hyperlink ref="G256" r:id="rId212"/>
    <hyperlink ref="G396" r:id="rId213"/>
    <hyperlink ref="G504" r:id="rId214"/>
    <hyperlink ref="G510" r:id="rId215"/>
    <hyperlink ref="G75" r:id="rId216"/>
    <hyperlink ref="G69" r:id="rId217"/>
    <hyperlink ref="G118" r:id="rId218"/>
    <hyperlink ref="G106" r:id="rId219"/>
    <hyperlink ref="G260" r:id="rId220"/>
    <hyperlink ref="G489" r:id="rId221"/>
    <hyperlink ref="G119" r:id="rId222"/>
    <hyperlink ref="G485" r:id="rId223"/>
    <hyperlink ref="G491" r:id="rId224"/>
    <hyperlink ref="G496" r:id="rId225"/>
    <hyperlink ref="G486" r:id="rId226"/>
    <hyperlink ref="G490" r:id="rId227"/>
    <hyperlink ref="G498" r:id="rId228"/>
    <hyperlink ref="G494" r:id="rId229"/>
    <hyperlink ref="G71" r:id="rId230"/>
    <hyperlink ref="G111" r:id="rId231"/>
    <hyperlink ref="G501" r:id="rId232"/>
    <hyperlink ref="G497" r:id="rId233"/>
    <hyperlink ref="G508" r:id="rId234"/>
    <hyperlink ref="G506" r:id="rId235"/>
    <hyperlink ref="G513" r:id="rId236"/>
    <hyperlink ref="G505" r:id="rId237"/>
    <hyperlink ref="G356" r:id="rId238"/>
    <hyperlink ref="G495" r:id="rId239"/>
    <hyperlink ref="G511" r:id="rId240"/>
    <hyperlink ref="G500" r:id="rId241"/>
    <hyperlink ref="G127" r:id="rId242"/>
    <hyperlink ref="G181" r:id="rId243"/>
    <hyperlink ref="G512" r:id="rId244"/>
    <hyperlink ref="G482" r:id="rId245"/>
    <hyperlink ref="G479" r:id="rId246"/>
    <hyperlink ref="G475" r:id="rId247"/>
    <hyperlink ref="G389" r:id="rId248"/>
    <hyperlink ref="G457" r:id="rId249"/>
    <hyperlink ref="G392" r:id="rId250"/>
    <hyperlink ref="G401" r:id="rId251"/>
    <hyperlink ref="G167" r:id="rId252"/>
    <hyperlink ref="G398" r:id="rId253"/>
    <hyperlink ref="G395" r:id="rId254"/>
    <hyperlink ref="G382" r:id="rId255"/>
    <hyperlink ref="G161" r:id="rId256"/>
    <hyperlink ref="G376" r:id="rId257"/>
    <hyperlink ref="G269" r:id="rId258"/>
    <hyperlink ref="G158" r:id="rId259"/>
    <hyperlink ref="G472" r:id="rId260"/>
    <hyperlink ref="G393" r:id="rId261"/>
    <hyperlink ref="G487" r:id="rId262"/>
    <hyperlink ref="G391" r:id="rId263"/>
    <hyperlink ref="G178" r:id="rId264"/>
    <hyperlink ref="G394" r:id="rId265"/>
    <hyperlink ref="G379" r:id="rId266"/>
    <hyperlink ref="G369" r:id="rId267"/>
    <hyperlink ref="G397" r:id="rId268"/>
    <hyperlink ref="G162" r:id="rId269"/>
    <hyperlink ref="G159" r:id="rId270"/>
    <hyperlink ref="G238" r:id="rId271"/>
    <hyperlink ref="G239" r:id="rId272"/>
    <hyperlink ref="G171" r:id="rId273"/>
    <hyperlink ref="G179" r:id="rId274"/>
    <hyperlink ref="G169" r:id="rId275"/>
    <hyperlink ref="G247" r:id="rId276"/>
    <hyperlink ref="G451" r:id="rId277"/>
    <hyperlink ref="G425" r:id="rId278"/>
    <hyperlink ref="G423" r:id="rId279"/>
    <hyperlink ref="G424" r:id="rId280"/>
    <hyperlink ref="G199" r:id="rId281"/>
    <hyperlink ref="G205" r:id="rId282"/>
    <hyperlink ref="G204" r:id="rId283"/>
    <hyperlink ref="G191" r:id="rId284"/>
    <hyperlink ref="G210" r:id="rId285"/>
    <hyperlink ref="G166" r:id="rId286"/>
    <hyperlink ref="G188" r:id="rId287"/>
    <hyperlink ref="G98" r:id="rId288"/>
    <hyperlink ref="G531" r:id="rId289"/>
    <hyperlink ref="G519" r:id="rId290"/>
    <hyperlink ref="G208" r:id="rId291"/>
    <hyperlink ref="G189" r:id="rId292"/>
    <hyperlink ref="G203" r:id="rId293"/>
    <hyperlink ref="G183" r:id="rId294"/>
    <hyperlink ref="G220" r:id="rId295"/>
    <hyperlink ref="G221" r:id="rId296"/>
    <hyperlink ref="G222" r:id="rId297"/>
    <hyperlink ref="G223" r:id="rId298"/>
    <hyperlink ref="G224" r:id="rId299"/>
    <hyperlink ref="G225" r:id="rId300"/>
    <hyperlink ref="G226" r:id="rId301"/>
    <hyperlink ref="G227" r:id="rId302"/>
    <hyperlink ref="G228" r:id="rId303"/>
    <hyperlink ref="G229" r:id="rId304"/>
    <hyperlink ref="G230" r:id="rId305"/>
    <hyperlink ref="G231" r:id="rId306"/>
    <hyperlink ref="G232" r:id="rId307"/>
    <hyperlink ref="G233" r:id="rId308"/>
    <hyperlink ref="G245" r:id="rId309"/>
    <hyperlink ref="G264" r:id="rId310"/>
    <hyperlink ref="G453" r:id="rId311"/>
    <hyperlink ref="G456" r:id="rId312"/>
    <hyperlink ref="G243" r:id="rId313"/>
    <hyperlink ref="G518" r:id="rId314"/>
    <hyperlink ref="G277" r:id="rId315"/>
    <hyperlink ref="G281" r:id="rId316"/>
    <hyperlink ref="G287" r:id="rId317"/>
    <hyperlink ref="G346" r:id="rId318"/>
    <hyperlink ref="G283" r:id="rId319"/>
    <hyperlink ref="G282" r:id="rId320"/>
    <hyperlink ref="G350" r:id="rId321"/>
    <hyperlink ref="G259" r:id="rId322"/>
    <hyperlink ref="G279" r:id="rId323"/>
    <hyperlink ref="G335" r:id="rId324"/>
    <hyperlink ref="G285" r:id="rId325"/>
    <hyperlink ref="G280" r:id="rId326"/>
    <hyperlink ref="G286" r:id="rId327"/>
    <hyperlink ref="G290" r:id="rId328"/>
    <hyperlink ref="G291" r:id="rId329"/>
    <hyperlink ref="G255" r:id="rId330"/>
    <hyperlink ref="G530" r:id="rId331"/>
    <hyperlink ref="G302" r:id="rId332"/>
    <hyperlink ref="G386" r:id="rId333"/>
    <hyperlink ref="G301" r:id="rId334"/>
    <hyperlink ref="G443" r:id="rId335"/>
    <hyperlink ref="G248" r:id="rId336"/>
    <hyperlink ref="G416" r:id="rId337"/>
    <hyperlink ref="G320" r:id="rId338"/>
    <hyperlink ref="G314" r:id="rId339"/>
    <hyperlink ref="G444" r:id="rId340"/>
    <hyperlink ref="G329" r:id="rId341"/>
    <hyperlink ref="G410" r:id="rId342"/>
    <hyperlink ref="G409" r:id="rId343"/>
    <hyperlink ref="G439" r:id="rId344"/>
    <hyperlink ref="G244" r:id="rId345"/>
    <hyperlink ref="G326" r:id="rId346"/>
    <hyperlink ref="G304" r:id="rId347"/>
    <hyperlink ref="G383" r:id="rId348"/>
    <hyperlink ref="G430" r:id="rId349"/>
    <hyperlink ref="G323" r:id="rId350"/>
    <hyperlink ref="G321" r:id="rId351"/>
    <hyperlink ref="G310" r:id="rId352"/>
    <hyperlink ref="G305" r:id="rId353"/>
    <hyperlink ref="G246" r:id="rId354"/>
    <hyperlink ref="G319" r:id="rId355"/>
    <hyperlink ref="G380" r:id="rId356"/>
    <hyperlink ref="G174" r:id="rId357"/>
    <hyperlink ref="G467" r:id="rId358"/>
    <hyperlink ref="G454" r:id="rId359"/>
    <hyperlink ref="G459" r:id="rId360"/>
    <hyperlink ref="G333" r:id="rId361"/>
    <hyperlink ref="G236" r:id="rId362"/>
    <hyperlink ref="G352" r:id="rId363"/>
    <hyperlink ref="G509" r:id="rId364"/>
    <hyperlink ref="G466" r:id="rId365"/>
    <hyperlink ref="G362" r:id="rId366"/>
    <hyperlink ref="G300" r:id="rId367"/>
    <hyperlink ref="G359" r:id="rId368"/>
    <hyperlink ref="G465" r:id="rId369"/>
    <hyperlink ref="G355" r:id="rId370"/>
    <hyperlink ref="G182" r:id="rId371"/>
    <hyperlink ref="G130" r:id="rId372"/>
    <hyperlink ref="G165" r:id="rId373"/>
    <hyperlink ref="G156" r:id="rId374"/>
    <hyperlink ref="G170" r:id="rId375"/>
    <hyperlink ref="G180" r:id="rId376"/>
    <hyperlink ref="G477" r:id="rId377"/>
    <hyperlink ref="G175" r:id="rId378"/>
    <hyperlink ref="G201" r:id="rId379"/>
    <hyperlink ref="G206" r:id="rId380"/>
    <hyperlink ref="G200" r:id="rId381"/>
    <hyperlink ref="G168" r:id="rId382"/>
    <hyperlink ref="G214" r:id="rId383"/>
    <hyperlink ref="G271" r:id="rId384"/>
    <hyperlink ref="G354" r:id="rId385"/>
    <hyperlink ref="G374" r:id="rId386"/>
    <hyperlink ref="G266" r:id="rId387"/>
    <hyperlink ref="G270" r:id="rId388"/>
    <hyperlink ref="G276" r:id="rId389"/>
    <hyperlink ref="G295" r:id="rId390"/>
    <hyperlink ref="G217" r:id="rId391"/>
    <hyperlink ref="G20" r:id="rId392"/>
    <hyperlink ref="G22" r:id="rId393"/>
    <hyperlink ref="G23" r:id="rId394"/>
    <hyperlink ref="G10" r:id="rId395"/>
    <hyperlink ref="G13" r:id="rId396"/>
    <hyperlink ref="G8" r:id="rId397"/>
    <hyperlink ref="G19" r:id="rId398"/>
    <hyperlink ref="G16" r:id="rId399"/>
    <hyperlink ref="G25" r:id="rId400"/>
    <hyperlink ref="G24" r:id="rId401"/>
    <hyperlink ref="G9" r:id="rId402"/>
    <hyperlink ref="G17" r:id="rId403"/>
    <hyperlink ref="G11" r:id="rId404"/>
    <hyperlink ref="G27" r:id="rId405"/>
    <hyperlink ref="G15" r:id="rId406"/>
    <hyperlink ref="G21" r:id="rId407"/>
    <hyperlink ref="G26" r:id="rId408"/>
    <hyperlink ref="G12" r:id="rId409"/>
    <hyperlink ref="G14" r:id="rId410"/>
    <hyperlink ref="G463" r:id="rId411"/>
    <hyperlink ref="G421" r:id="rId412"/>
    <hyperlink ref="G405" r:id="rId413"/>
    <hyperlink ref="G406" r:id="rId414"/>
    <hyperlink ref="G436" r:id="rId415"/>
    <hyperlink ref="G367" r:id="rId416"/>
    <hyperlink ref="G371" r:id="rId417"/>
    <hyperlink ref="G437" r:id="rId418"/>
    <hyperlink ref="G315" r:id="rId419"/>
    <hyperlink ref="G415" r:id="rId420"/>
    <hyperlink ref="G417" r:id="rId421"/>
    <hyperlink ref="G420" r:id="rId422"/>
    <hyperlink ref="G339" r:id="rId423"/>
    <hyperlink ref="G438" r:id="rId424"/>
    <hyperlink ref="G428" r:id="rId425"/>
    <hyperlink ref="G429" r:id="rId426"/>
    <hyperlink ref="G432" r:id="rId427"/>
    <hyperlink ref="G414" r:id="rId428"/>
    <hyperlink ref="G109" r:id="rId429"/>
    <hyperlink ref="G303" r:id="rId430"/>
    <hyperlink ref="G446" r:id="rId431"/>
    <hyperlink ref="G317" r:id="rId432"/>
    <hyperlink ref="G442" r:id="rId433"/>
    <hyperlink ref="G324" r:id="rId434"/>
    <hyperlink ref="G378" r:id="rId435"/>
    <hyperlink ref="G370" r:id="rId436"/>
    <hyperlink ref="G412" r:id="rId437"/>
    <hyperlink ref="G384" r:id="rId438"/>
    <hyperlink ref="G307" r:id="rId439"/>
    <hyperlink ref="G336" r:id="rId440"/>
    <hyperlink ref="G332" r:id="rId441"/>
    <hyperlink ref="G341" r:id="rId442"/>
    <hyperlink ref="G526" r:id="rId443"/>
    <hyperlink ref="G345" r:id="rId444"/>
    <hyperlink ref="G337" r:id="rId445"/>
    <hyperlink ref="G334" r:id="rId446"/>
    <hyperlink ref="G381" r:id="rId447"/>
    <hyperlink ref="G402" r:id="rId448"/>
    <hyperlink ref="G89" r:id="rId449"/>
    <hyperlink ref="G62" r:id="rId450"/>
    <hyperlink ref="G45" r:id="rId451"/>
    <hyperlink ref="G68" r:id="rId452"/>
    <hyperlink ref="G108" r:id="rId453"/>
    <hyperlink ref="G87" r:id="rId454"/>
    <hyperlink ref="G107" r:id="rId455"/>
    <hyperlink ref="G93" r:id="rId456"/>
    <hyperlink ref="G41" r:id="rId457"/>
    <hyperlink ref="G34" r:id="rId458"/>
    <hyperlink ref="G115" r:id="rId459"/>
    <hyperlink ref="G76" r:id="rId460"/>
    <hyperlink ref="G94" r:id="rId461"/>
    <hyperlink ref="G50" r:id="rId462"/>
    <hyperlink ref="G42" r:id="rId463"/>
    <hyperlink ref="G114" r:id="rId464"/>
    <hyperlink ref="G84" r:id="rId465"/>
    <hyperlink ref="G83" r:id="rId466"/>
    <hyperlink ref="G445" r:id="rId467"/>
    <hyperlink ref="G447" r:id="rId468"/>
    <hyperlink ref="G440" r:id="rId469"/>
    <hyperlink ref="G441" r:id="rId470"/>
    <hyperlink ref="G452" r:id="rId471"/>
    <hyperlink ref="G461" r:id="rId472"/>
    <hyperlink ref="G464" r:id="rId473"/>
    <hyperlink ref="G462" r:id="rId474"/>
    <hyperlink ref="G455" r:id="rId475"/>
    <hyperlink ref="G197" r:id="rId476"/>
    <hyperlink ref="G476" r:id="rId477"/>
    <hyperlink ref="G471" r:id="rId478"/>
    <hyperlink ref="G473" r:id="rId479"/>
    <hyperlink ref="G478" r:id="rId480"/>
    <hyperlink ref="G474" r:id="rId481"/>
    <hyperlink ref="G480" r:id="rId482"/>
    <hyperlink ref="G37" r:id="rId483"/>
  </hyperlinks>
  <printOptions horizontalCentered="1"/>
  <pageMargins left="0" right="0" top="0.70866141732283472" bottom="0.51181102362204722" header="0.51181102362204722" footer="0.51181102362204722"/>
  <pageSetup paperSize="9" fitToWidth="0" fitToHeight="0" orientation="portrait" r:id="rId484"/>
  <drawing r:id="rId4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2014-08-04T06:46:09Z</dcterms:created>
  <dcterms:modified xsi:type="dcterms:W3CDTF">2020-10-05T09:49:17Z</dcterms:modified>
</cp:coreProperties>
</file>