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949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85" i="1" l="1"/>
  <c r="E60" i="1"/>
  <c r="E93" i="1"/>
  <c r="E83" i="1"/>
  <c r="E54" i="1"/>
  <c r="E49" i="1"/>
  <c r="E82" i="1"/>
  <c r="E62" i="1"/>
  <c r="E55" i="1"/>
  <c r="E46" i="1"/>
  <c r="E95" i="1"/>
  <c r="E94" i="1"/>
  <c r="E28" i="1"/>
  <c r="E99" i="1"/>
  <c r="E79" i="1"/>
  <c r="E337" i="1"/>
  <c r="E415" i="1"/>
  <c r="E403" i="1"/>
  <c r="E259" i="1" l="1"/>
  <c r="E233" i="1"/>
  <c r="E493" i="1"/>
  <c r="E15" i="1"/>
  <c r="E10" i="1"/>
  <c r="E24" i="1"/>
  <c r="E22" i="1"/>
  <c r="E21" i="1"/>
  <c r="E20" i="1"/>
  <c r="E19" i="1"/>
  <c r="E23" i="1"/>
  <c r="E8" i="1"/>
  <c r="E9" i="1"/>
  <c r="E14" i="1"/>
  <c r="E16" i="1"/>
  <c r="E12" i="1"/>
  <c r="E11" i="1"/>
  <c r="E13" i="1"/>
  <c r="E17" i="1"/>
  <c r="E174" i="1"/>
  <c r="E157" i="1"/>
  <c r="E164" i="1"/>
  <c r="E155" i="1"/>
  <c r="E172" i="1"/>
  <c r="E175" i="1"/>
  <c r="E160" i="1"/>
  <c r="E163" i="1"/>
  <c r="E170" i="1"/>
  <c r="E153" i="1"/>
  <c r="E179" i="1"/>
  <c r="E497" i="1"/>
  <c r="E80" i="1" l="1"/>
  <c r="E37" i="1"/>
  <c r="E515" i="1"/>
  <c r="E238" i="1"/>
  <c r="E231" i="1"/>
  <c r="E327" i="1"/>
  <c r="E254" i="1"/>
  <c r="E260" i="1"/>
  <c r="E255" i="1"/>
  <c r="E232" i="1"/>
  <c r="E270" i="1"/>
  <c r="E271" i="1"/>
  <c r="E268" i="1"/>
  <c r="E274" i="1"/>
  <c r="E273" i="1"/>
  <c r="E280" i="1"/>
  <c r="E285" i="1"/>
  <c r="E345" i="1"/>
  <c r="E70" i="1"/>
  <c r="E109" i="1"/>
  <c r="E105" i="1"/>
  <c r="E61" i="1"/>
  <c r="E91" i="1"/>
  <c r="E65" i="1"/>
  <c r="E31" i="1"/>
  <c r="E74" i="1"/>
  <c r="E101" i="1"/>
  <c r="E35" i="1"/>
  <c r="E69" i="1"/>
  <c r="E56" i="1"/>
  <c r="E104" i="1"/>
  <c r="E97" i="1"/>
  <c r="E71" i="1"/>
  <c r="E103" i="1"/>
  <c r="E110" i="1"/>
  <c r="E52" i="1"/>
  <c r="E102" i="1"/>
  <c r="E81" i="1"/>
  <c r="E87" i="1"/>
  <c r="E32" i="1"/>
  <c r="E132" i="1"/>
  <c r="E126" i="1"/>
  <c r="E147" i="1"/>
  <c r="E140" i="1"/>
  <c r="E120" i="1"/>
  <c r="E142" i="1"/>
  <c r="E139" i="1"/>
  <c r="E137" i="1"/>
  <c r="E138" i="1"/>
  <c r="E136" i="1"/>
  <c r="E135" i="1"/>
  <c r="E309" i="1"/>
  <c r="E300" i="1"/>
  <c r="E301" i="1"/>
  <c r="E315" i="1"/>
  <c r="E311" i="1"/>
  <c r="E305" i="1"/>
  <c r="E291" i="1"/>
  <c r="E310" i="1"/>
  <c r="E307" i="1"/>
  <c r="E290" i="1"/>
  <c r="E325" i="1" l="1"/>
  <c r="E323" i="1"/>
  <c r="E369" i="1"/>
  <c r="E328" i="1"/>
  <c r="E198" i="1"/>
  <c r="E209" i="1"/>
  <c r="E197" i="1"/>
  <c r="E199" i="1"/>
  <c r="E202" i="1"/>
  <c r="E190" i="1"/>
  <c r="E210" i="1"/>
  <c r="E207" i="1"/>
  <c r="E183" i="1"/>
  <c r="E201" i="1"/>
  <c r="E321" i="1"/>
  <c r="E520" i="1"/>
  <c r="E517" i="1"/>
  <c r="E514" i="1"/>
  <c r="E362" i="1"/>
  <c r="E375" i="1"/>
  <c r="E364" i="1"/>
  <c r="E365" i="1"/>
  <c r="E363" i="1"/>
  <c r="E370" i="1"/>
  <c r="E368" i="1"/>
  <c r="E340" i="1"/>
  <c r="E322" i="1"/>
  <c r="E379" i="1"/>
  <c r="E392" i="1"/>
  <c r="E384" i="1"/>
  <c r="E382" i="1"/>
  <c r="E409" i="1"/>
  <c r="E352" i="1"/>
  <c r="E349" i="1"/>
  <c r="E343" i="1"/>
  <c r="E347" i="1"/>
  <c r="E344" i="1"/>
  <c r="E342" i="1"/>
  <c r="E353" i="1"/>
  <c r="E351" i="1"/>
  <c r="E350" i="1"/>
  <c r="E348" i="1"/>
  <c r="E346" i="1"/>
  <c r="E251" i="1"/>
  <c r="E250" i="1"/>
  <c r="E249" i="1"/>
  <c r="E248" i="1"/>
  <c r="E247" i="1"/>
  <c r="E245" i="1"/>
  <c r="E244" i="1"/>
  <c r="E407" i="1"/>
  <c r="E376" i="1"/>
  <c r="E398" i="1"/>
  <c r="E308" i="1"/>
  <c r="E414" i="1"/>
  <c r="E413" i="1"/>
  <c r="E456" i="1"/>
  <c r="E503" i="1"/>
  <c r="E501" i="1"/>
  <c r="E500" i="1"/>
  <c r="E499" i="1"/>
  <c r="E217" i="1"/>
  <c r="E226" i="1"/>
  <c r="E218" i="1"/>
  <c r="E98" i="1"/>
  <c r="E27" i="1"/>
  <c r="E433" i="1" l="1"/>
  <c r="E429" i="1"/>
  <c r="E432" i="1"/>
  <c r="E438" i="1"/>
  <c r="E437" i="1"/>
  <c r="E430" i="1"/>
  <c r="E453" i="1"/>
  <c r="E423" i="1"/>
  <c r="E455" i="1"/>
  <c r="E451" i="1"/>
  <c r="E452" i="1"/>
  <c r="E330" i="1"/>
  <c r="E524" i="1"/>
  <c r="E441" i="1"/>
  <c r="E234" i="1"/>
  <c r="E447" i="1"/>
  <c r="E18" i="1"/>
  <c r="E473" i="1"/>
  <c r="E465" i="1"/>
  <c r="E464" i="1"/>
  <c r="E463" i="1"/>
  <c r="E462" i="1"/>
  <c r="E475" i="1"/>
  <c r="E78" i="1"/>
  <c r="E481" i="1"/>
  <c r="E386" i="1"/>
  <c r="E484" i="1"/>
  <c r="E518" i="1"/>
  <c r="E506" i="1"/>
  <c r="E404" i="1"/>
  <c r="E416" i="1"/>
  <c r="E29" i="1"/>
  <c r="E152" i="1"/>
  <c r="E282" i="1"/>
  <c r="E502" i="1"/>
  <c r="E495" i="1"/>
  <c r="E494" i="1"/>
  <c r="E498" i="1"/>
  <c r="E490" i="1"/>
  <c r="E505" i="1" l="1"/>
  <c r="E150" i="1"/>
  <c r="E304" i="1"/>
  <c r="E303" i="1"/>
  <c r="E239" i="1"/>
  <c r="E222" i="1"/>
  <c r="E220" i="1"/>
  <c r="E215" i="1"/>
  <c r="E214" i="1"/>
  <c r="E221" i="1"/>
  <c r="E219" i="1"/>
  <c r="E213" i="1"/>
  <c r="E216" i="1"/>
  <c r="E223" i="1"/>
  <c r="E224" i="1"/>
  <c r="E225" i="1"/>
  <c r="E519" i="1"/>
  <c r="E516" i="1"/>
  <c r="E513" i="1"/>
  <c r="E512" i="1"/>
  <c r="E511" i="1"/>
  <c r="E521" i="1"/>
  <c r="E523" i="1"/>
  <c r="E522" i="1"/>
  <c r="E489" i="1"/>
  <c r="E492" i="1"/>
  <c r="E496" i="1"/>
  <c r="E504" i="1"/>
  <c r="E508" i="1"/>
  <c r="E507" i="1"/>
  <c r="E491" i="1"/>
  <c r="E486" i="1"/>
  <c r="E482" i="1"/>
  <c r="E483" i="1"/>
  <c r="E485" i="1"/>
  <c r="E480" i="1"/>
  <c r="E476" i="1"/>
  <c r="E474" i="1"/>
  <c r="E466" i="1"/>
  <c r="E468" i="1"/>
  <c r="E469" i="1"/>
  <c r="E472" i="1"/>
  <c r="E470" i="1"/>
  <c r="E467" i="1"/>
  <c r="E477" i="1"/>
  <c r="E471" i="1"/>
  <c r="E445" i="1"/>
  <c r="E457" i="1"/>
  <c r="E448" i="1"/>
  <c r="E459" i="1"/>
  <c r="E454" i="1"/>
  <c r="E444" i="1"/>
  <c r="E443" i="1"/>
  <c r="E458" i="1"/>
  <c r="E449" i="1"/>
  <c r="E450" i="1"/>
  <c r="E442" i="1"/>
  <c r="E446" i="1"/>
  <c r="E431" i="1"/>
  <c r="E436" i="1"/>
  <c r="E428" i="1"/>
  <c r="E426" i="1"/>
  <c r="E435" i="1"/>
  <c r="E427" i="1"/>
  <c r="E434" i="1"/>
  <c r="E396" i="1"/>
  <c r="E405" i="1"/>
  <c r="E411" i="1"/>
  <c r="E397" i="1"/>
  <c r="E399" i="1"/>
  <c r="E421" i="1"/>
  <c r="E419" i="1"/>
  <c r="E406" i="1"/>
  <c r="E417" i="1"/>
  <c r="E400" i="1"/>
  <c r="E422" i="1"/>
  <c r="E401" i="1"/>
  <c r="E420" i="1"/>
  <c r="E418" i="1"/>
  <c r="E410" i="1"/>
  <c r="E412" i="1"/>
  <c r="E408" i="1"/>
  <c r="E402" i="1"/>
  <c r="E393" i="1"/>
  <c r="E388" i="1"/>
  <c r="E390" i="1"/>
  <c r="E389" i="1"/>
  <c r="E380" i="1"/>
  <c r="E387" i="1"/>
  <c r="E391" i="1"/>
  <c r="E381" i="1"/>
  <c r="E385" i="1"/>
  <c r="E383" i="1"/>
  <c r="E366" i="1"/>
  <c r="E361" i="1"/>
  <c r="E371" i="1"/>
  <c r="E356" i="1"/>
  <c r="E358" i="1"/>
  <c r="E367" i="1"/>
  <c r="E373" i="1"/>
  <c r="E372" i="1"/>
  <c r="E360" i="1"/>
  <c r="E357" i="1"/>
  <c r="E359" i="1"/>
  <c r="E374" i="1"/>
  <c r="E341" i="1"/>
  <c r="E335" i="1"/>
  <c r="E336" i="1"/>
  <c r="E334" i="1"/>
  <c r="E329" i="1"/>
  <c r="E331" i="1"/>
  <c r="E326" i="1"/>
  <c r="E324" i="1"/>
  <c r="E332" i="1"/>
  <c r="E333" i="1"/>
  <c r="E306" i="1"/>
  <c r="E288" i="1"/>
  <c r="E313" i="1"/>
  <c r="E318" i="1"/>
  <c r="E312" i="1"/>
  <c r="E302" i="1"/>
  <c r="E299" i="1"/>
  <c r="E297" i="1"/>
  <c r="E292" i="1"/>
  <c r="E317" i="1"/>
  <c r="E295" i="1"/>
  <c r="E296" i="1"/>
  <c r="E314" i="1"/>
  <c r="E289" i="1"/>
  <c r="E293" i="1"/>
  <c r="E298" i="1"/>
  <c r="E294" i="1"/>
  <c r="E316" i="1"/>
  <c r="E283" i="1"/>
  <c r="E279" i="1"/>
  <c r="E284" i="1"/>
  <c r="E281" i="1"/>
  <c r="E269" i="1"/>
  <c r="E276" i="1"/>
  <c r="E265" i="1"/>
  <c r="E272" i="1"/>
  <c r="E264" i="1"/>
  <c r="E266" i="1"/>
  <c r="E275" i="1"/>
  <c r="E267" i="1"/>
  <c r="E256" i="1"/>
  <c r="E257" i="1"/>
  <c r="E261" i="1"/>
  <c r="E258" i="1"/>
  <c r="E246" i="1"/>
  <c r="E240" i="1"/>
  <c r="E237" i="1"/>
  <c r="E230" i="1"/>
  <c r="E241" i="1"/>
  <c r="E229" i="1"/>
  <c r="E235" i="1"/>
  <c r="E236" i="1"/>
  <c r="E188" i="1"/>
  <c r="E206" i="1"/>
  <c r="E187" i="1"/>
  <c r="E195" i="1"/>
  <c r="E204" i="1"/>
  <c r="E200" i="1"/>
  <c r="E186" i="1"/>
  <c r="E208" i="1"/>
  <c r="E205" i="1"/>
  <c r="E203" i="1"/>
  <c r="E192" i="1"/>
  <c r="E189" i="1"/>
  <c r="E194" i="1"/>
  <c r="E196" i="1"/>
  <c r="E184" i="1"/>
  <c r="E185" i="1"/>
  <c r="E191" i="1"/>
  <c r="E193" i="1"/>
  <c r="E158" i="1"/>
  <c r="E154" i="1"/>
  <c r="E165" i="1"/>
  <c r="E162" i="1"/>
  <c r="E159" i="1"/>
  <c r="E180" i="1"/>
  <c r="E176" i="1"/>
  <c r="E173" i="1"/>
  <c r="E167" i="1"/>
  <c r="E166" i="1"/>
  <c r="E156" i="1"/>
  <c r="E151" i="1"/>
  <c r="E169" i="1"/>
  <c r="E178" i="1"/>
  <c r="E171" i="1"/>
  <c r="E161" i="1"/>
  <c r="E168" i="1"/>
  <c r="E177" i="1"/>
  <c r="E128" i="1"/>
  <c r="E124" i="1"/>
  <c r="E131" i="1"/>
  <c r="E123" i="1"/>
  <c r="E130" i="1"/>
  <c r="E121" i="1"/>
  <c r="E143" i="1"/>
  <c r="E141" i="1"/>
  <c r="E145" i="1"/>
  <c r="E127" i="1"/>
  <c r="E134" i="1"/>
  <c r="E129" i="1"/>
  <c r="E146" i="1"/>
  <c r="E144" i="1"/>
  <c r="E122" i="1"/>
  <c r="E133" i="1"/>
  <c r="E125" i="1"/>
  <c r="E111" i="1"/>
  <c r="E84" i="1"/>
  <c r="E86" i="1"/>
  <c r="E68" i="1"/>
  <c r="E57" i="1"/>
  <c r="E75" i="1"/>
  <c r="E34" i="1"/>
  <c r="E42" i="1"/>
  <c r="E50" i="1"/>
  <c r="E73" i="1"/>
  <c r="E112" i="1"/>
  <c r="E96" i="1"/>
  <c r="E108" i="1"/>
  <c r="E106" i="1"/>
  <c r="E67" i="1"/>
  <c r="E100" i="1"/>
  <c r="E44" i="1"/>
  <c r="E77" i="1"/>
  <c r="E38" i="1"/>
  <c r="E72" i="1"/>
  <c r="E53" i="1"/>
  <c r="E59" i="1"/>
  <c r="E40" i="1"/>
  <c r="E76" i="1"/>
  <c r="E92" i="1"/>
  <c r="E90" i="1"/>
  <c r="E88" i="1"/>
  <c r="E45" i="1"/>
  <c r="E89" i="1"/>
  <c r="E64" i="1"/>
  <c r="E117" i="1"/>
  <c r="E48" i="1"/>
  <c r="E113" i="1"/>
  <c r="E116" i="1"/>
  <c r="E115" i="1"/>
  <c r="E47" i="1"/>
  <c r="E107" i="1"/>
  <c r="E39" i="1"/>
  <c r="E63" i="1"/>
  <c r="E58" i="1"/>
  <c r="E41" i="1"/>
  <c r="E36" i="1"/>
  <c r="E66" i="1"/>
  <c r="E51" i="1"/>
  <c r="E43" i="1"/>
  <c r="E114" i="1"/>
  <c r="E33" i="1"/>
  <c r="E30" i="1"/>
</calcChain>
</file>

<file path=xl/sharedStrings.xml><?xml version="1.0" encoding="utf-8"?>
<sst xmlns="http://schemas.openxmlformats.org/spreadsheetml/2006/main" count="980" uniqueCount="977">
  <si>
    <t>Učebnice</t>
  </si>
  <si>
    <t>Biomedical Engineering &amp; Biomaterials</t>
  </si>
  <si>
    <t>Communication &amp; Signal Processing</t>
  </si>
  <si>
    <t>Computers &amp; Programming</t>
  </si>
  <si>
    <t>Electrical Engineering</t>
  </si>
  <si>
    <t>Environmental Engineering</t>
  </si>
  <si>
    <t xml:space="preserve">General Engineering </t>
  </si>
  <si>
    <t>Geo Sciences &amp; Geoinformatics</t>
  </si>
  <si>
    <t>Hydrology</t>
  </si>
  <si>
    <t>Material Science</t>
  </si>
  <si>
    <t>Mathematics &amp; Statistics</t>
  </si>
  <si>
    <t>Mechanical Engineering</t>
  </si>
  <si>
    <t>Nanoscience, Nanotechnology &amp; Nanomaterials</t>
  </si>
  <si>
    <t>Optics &amp; Lasers</t>
  </si>
  <si>
    <t>Physics &amp; Chemistry</t>
  </si>
  <si>
    <t>Polymer Science</t>
  </si>
  <si>
    <t>Power Engineering</t>
  </si>
  <si>
    <t>Safety Management &amp; Engineering</t>
  </si>
  <si>
    <t>Transport Engineering</t>
  </si>
  <si>
    <t>RF and Microwave Engineering</t>
  </si>
  <si>
    <t>Architecture, Design &amp; Civil Engineering</t>
  </si>
  <si>
    <t>Kod</t>
  </si>
  <si>
    <t>ISBN</t>
  </si>
  <si>
    <t>Název</t>
  </si>
  <si>
    <t>Cena</t>
  </si>
  <si>
    <t>Po slevě</t>
  </si>
  <si>
    <t>Autoři ČVUT a čeští autoři zahraničních publikací</t>
  </si>
  <si>
    <t>Kuba Libri, s.r.o.</t>
  </si>
  <si>
    <t>Ruská 972/94, 100 00 Praha 10</t>
  </si>
  <si>
    <t>jan.svec@kubalibri.cz</t>
  </si>
  <si>
    <t>www.kubalibri.cz</t>
  </si>
  <si>
    <t>NOV@ 2019 - Knižní novinky v technických oborech</t>
  </si>
  <si>
    <t>Biomedical Fluid Dynamics: Flow and Form</t>
  </si>
  <si>
    <t>Diagnostic Ultrasound: Physics and Equipment</t>
  </si>
  <si>
    <t>Applications of Microfluidic Systems in Biology and Medicine</t>
  </si>
  <si>
    <t>Size Really Does Matter: Nanotechnology Revolution</t>
  </si>
  <si>
    <t>Computational Continuum Mechanics of Nanoscopic Structures</t>
  </si>
  <si>
    <t>Nanomaterials in Advanced Medicine</t>
  </si>
  <si>
    <t>Quantitative Understanding of Biosystems</t>
  </si>
  <si>
    <t>Bioresorbable Polymers: Biomedical Applications</t>
  </si>
  <si>
    <t>Functional Biopolymers</t>
  </si>
  <si>
    <t xml:space="preserve">Advanced Radiation Protection Dosimetry </t>
  </si>
  <si>
    <t>Understanding Urban Ecology</t>
  </si>
  <si>
    <t>Biomedical Visualisation Volume 1</t>
  </si>
  <si>
    <t>New Developments in Tissue Engineering and Regeneration</t>
  </si>
  <si>
    <t>Magnetic Nanoparticles in Biosensing and Medicine</t>
  </si>
  <si>
    <t>Dynamics and Control of Autonomous Space Vehicles and Robotics</t>
  </si>
  <si>
    <t>Gas Turbines for Electric Power Generation</t>
  </si>
  <si>
    <t>Rocket Propulsion</t>
  </si>
  <si>
    <t>Engineering Chemistry</t>
  </si>
  <si>
    <t>Chemical Engineering Design and Analysis</t>
  </si>
  <si>
    <t>Environmental Sustainability for Engineers and Applied Scientists</t>
  </si>
  <si>
    <t>Millimeter-Wave Circuits for 5G and Radar</t>
  </si>
  <si>
    <t>Earth Science for Civil and Environmental Engineers</t>
  </si>
  <si>
    <t>Copulas and Their Applications in Water Resources Engineering</t>
  </si>
  <si>
    <t>Urban Ocean: Interaction of Cities with Water</t>
  </si>
  <si>
    <t>Seismic Risk Analysis of Nuclear Power Plants</t>
  </si>
  <si>
    <t>Signal Processing Algorithms for Communication and Radar Systems</t>
  </si>
  <si>
    <t>Lightwave Communications</t>
  </si>
  <si>
    <t>Statistical Inference for Engineers and Data Scientists</t>
  </si>
  <si>
    <t xml:space="preserve">Data-Driven Science and Engineering </t>
  </si>
  <si>
    <t>Optimization Concepts and Applications in Engineering</t>
  </si>
  <si>
    <t>Converter-Interfaced Energy Storage Systems</t>
  </si>
  <si>
    <t>Surface Electromagnetics</t>
  </si>
  <si>
    <t>High-Power Laser-Plasma Interaction</t>
  </si>
  <si>
    <t>Imaging Optics</t>
  </si>
  <si>
    <t>Modern Ophthalmic Optics</t>
  </si>
  <si>
    <t>Graphene Photonics</t>
  </si>
  <si>
    <t>Applied Nanophotonics</t>
  </si>
  <si>
    <t>Green and Software-Defined Wireless Networks</t>
  </si>
  <si>
    <t>Principles of Engineering Economics with Applications</t>
  </si>
  <si>
    <t>Numerical Methods: Fundamentals and Applications</t>
  </si>
  <si>
    <t xml:space="preserve">Multi-Resolution Image Fusion in Remote Sensing </t>
  </si>
  <si>
    <t>Work Study and Ergonomics</t>
  </si>
  <si>
    <t>Modern Condensed Matter Physics</t>
  </si>
  <si>
    <t>Impact Mechanics</t>
  </si>
  <si>
    <t>Strength of Materials: Fundamentals and Applications</t>
  </si>
  <si>
    <t>Principles of Thermodynamics</t>
  </si>
  <si>
    <t>Statistical Thermodynamics: Engineering Approach</t>
  </si>
  <si>
    <t>Analytical Methods in Marine Hydrodynamics</t>
  </si>
  <si>
    <t>Data Mining and Data Warehousing</t>
  </si>
  <si>
    <t>Artificial Intelligence and Social Work</t>
  </si>
  <si>
    <t>Adversarial Machine Learning</t>
  </si>
  <si>
    <t>Analyzing Network Data in Biology and Medicine</t>
  </si>
  <si>
    <t>Doing Better Statistics in Human-Computer Interaction</t>
  </si>
  <si>
    <t>Student's Introduction to Mathematica and Wolfram Language</t>
  </si>
  <si>
    <t>High-Dimensional Statistics</t>
  </si>
  <si>
    <t>Linear Algebra and Learning from Data</t>
  </si>
  <si>
    <t>Cellular Biophysics and Modeling</t>
  </si>
  <si>
    <t>Design and Analysis of Algorithms</t>
  </si>
  <si>
    <t>Elementary Particle Physics</t>
  </si>
  <si>
    <t>Mathematics for Physicists</t>
  </si>
  <si>
    <t>Modern General Relativity</t>
  </si>
  <si>
    <t>Abstract Algebra with Applications</t>
  </si>
  <si>
    <t>American Architecture: Thematic History</t>
  </si>
  <si>
    <t>Architectural Materialisms: Nonhuman Creativity</t>
  </si>
  <si>
    <t xml:space="preserve">Thermodynamics of Chemical Processes </t>
  </si>
  <si>
    <t>Computers and Society</t>
  </si>
  <si>
    <t>Data Structures Using C</t>
  </si>
  <si>
    <t>Oxford Handbook of Cyberpsychology</t>
  </si>
  <si>
    <t>Biogeochemical Cycles and Climate</t>
  </si>
  <si>
    <t>Electrical Properties of Materials</t>
  </si>
  <si>
    <t>Electromagnetic Radiation</t>
  </si>
  <si>
    <t>Resource and Environmental Management</t>
  </si>
  <si>
    <t>Apollo Chronicles</t>
  </si>
  <si>
    <t>Introduction to Electrodynamics</t>
  </si>
  <si>
    <t>Mathematical Modeling and Applied Calculus</t>
  </si>
  <si>
    <t>General Relativity: Concise Introduction</t>
  </si>
  <si>
    <t>Optics f2f</t>
  </si>
  <si>
    <t>Problems in Structural Inorganic Chemistry</t>
  </si>
  <si>
    <t>Theories of Molecular Reaction Dynamics</t>
  </si>
  <si>
    <t>Antimatter</t>
  </si>
  <si>
    <t>Electron &amp; Nuclear Spin Dynamics in Semiconductor Nanostructures</t>
  </si>
  <si>
    <t>Introduction to Quantum Optics and Quantum Fluctuations</t>
  </si>
  <si>
    <t>Modern Battery Engineering</t>
  </si>
  <si>
    <t>Alpine Physics</t>
  </si>
  <si>
    <t>Electromagnetic Anisotropy and Bianisotropy</t>
  </si>
  <si>
    <t>Astronomical Spectroscopy</t>
  </si>
  <si>
    <t>Basic Probability</t>
  </si>
  <si>
    <t>Syntactic Pattern Recognition</t>
  </si>
  <si>
    <t>Urban Ethics under Conditions of Crisis</t>
  </si>
  <si>
    <t>Public Transportation Systems</t>
  </si>
  <si>
    <t>Coastal Engineering</t>
  </si>
  <si>
    <t>Principles of Artificial Neural Networks</t>
  </si>
  <si>
    <t>Bioinspired Chemistry</t>
  </si>
  <si>
    <t>Robotic Intelligence</t>
  </si>
  <si>
    <t>Introduction to Soft Matter Physics</t>
  </si>
  <si>
    <t>Fuzzy Logic-Based Material Selection and Synthesis</t>
  </si>
  <si>
    <t>Fundamentals of Theoretical Plasma Physics</t>
  </si>
  <si>
    <t>Introduction to Electricity and Magnetism</t>
  </si>
  <si>
    <t>Big Data and Computable Society</t>
  </si>
  <si>
    <t>Multilingual Text Analysis</t>
  </si>
  <si>
    <t>Critical Materials</t>
  </si>
  <si>
    <t>Carbon Materials: Science and Applications</t>
  </si>
  <si>
    <t>Cooling Energy Solutions for Buildings and Cities</t>
  </si>
  <si>
    <t>Cold Atmospheric Plasmas: Their Use in Biology and Medicine</t>
  </si>
  <si>
    <t>Facilities Planning and Design</t>
  </si>
  <si>
    <t>Advances on Nonlinear Dynamics of Electronic Systems</t>
  </si>
  <si>
    <t>Liquidator: Chernobyl Story</t>
  </si>
  <si>
    <t>Accelerator Physics</t>
  </si>
  <si>
    <t xml:space="preserve">Engineering Optics </t>
  </si>
  <si>
    <t>Molecular Beam Epitaxy</t>
  </si>
  <si>
    <t>Semiconductors: Synthesis, Properties and Applications</t>
  </si>
  <si>
    <t>Optical Imaging and Photography</t>
  </si>
  <si>
    <t xml:space="preserve">Lasers: Basics, Advances and Applications </t>
  </si>
  <si>
    <t xml:space="preserve">Compressed Sensing for Engineers </t>
  </si>
  <si>
    <t>Electromagnetic Theory and Plasmonics for Engineers</t>
  </si>
  <si>
    <t>Introduction to Digital Communications</t>
  </si>
  <si>
    <t>Learning Approaches in Signal Processing</t>
  </si>
  <si>
    <t xml:space="preserve">Low-Cost Smart Antennas </t>
  </si>
  <si>
    <t>Photonic Signal Processing</t>
  </si>
  <si>
    <t xml:space="preserve">Radar and Communication Spectrum Sharing </t>
  </si>
  <si>
    <t>Robust Statistics for Signal Processing</t>
  </si>
  <si>
    <t>Transportation and Power Grid in Smart Cities</t>
  </si>
  <si>
    <t>Wireless Powered Communication Networks</t>
  </si>
  <si>
    <t xml:space="preserve">Fundamentals of Spherical Array Processing </t>
  </si>
  <si>
    <t xml:space="preserve">Microwave Polarizers, Power Dividers, Phase Shifters, Circulators &amp; Switches </t>
  </si>
  <si>
    <t>Processing of Green Composites</t>
  </si>
  <si>
    <t>Functional Organic Liquids</t>
  </si>
  <si>
    <t>Wrinkled Polymer Surfaces: Strategies, Methods and Applications</t>
  </si>
  <si>
    <t>Biomaterials Science and Technology: Fundamentals and Developments</t>
  </si>
  <si>
    <t>Biopolymers and Biomaterials</t>
  </si>
  <si>
    <t>Complex Digital Circuits</t>
  </si>
  <si>
    <t>Introduction to Logic Circuits &amp; Logic Design with VHDL</t>
  </si>
  <si>
    <t>Handbook of Big Data and IoT Security</t>
  </si>
  <si>
    <t>Image and Video Compression for Multimedia Engineering</t>
  </si>
  <si>
    <t>Information and Communication Theory</t>
  </si>
  <si>
    <t>Practical Electrical Engineering</t>
  </si>
  <si>
    <t>Pervasive Computing</t>
  </si>
  <si>
    <t>Digital Forensics Basics</t>
  </si>
  <si>
    <t>Digital Image Interpolation in MATLAB</t>
  </si>
  <si>
    <t>Experimental Animation: From Analogue to Digital</t>
  </si>
  <si>
    <t>Build Your Own IoT Platform</t>
  </si>
  <si>
    <t>Python All-in-One for Dummies</t>
  </si>
  <si>
    <t>Complete Guide to Blender Graphics</t>
  </si>
  <si>
    <t>Geospatial Analysis of Public Health</t>
  </si>
  <si>
    <t>Practical Hydrogeology: Principles and Field Applications</t>
  </si>
  <si>
    <t>Transportation Engineering</t>
  </si>
  <si>
    <t>Bio-Based Building Skin</t>
  </si>
  <si>
    <t>Spacecraft Modeling, Attitude Determination and Control</t>
  </si>
  <si>
    <t>Circadian Lighting Design in LED Era</t>
  </si>
  <si>
    <t xml:space="preserve">Solar Resources Mapping: Fundamentals and Applications </t>
  </si>
  <si>
    <t>Drinking Water Treatment for Developing Countries</t>
  </si>
  <si>
    <t>New International System of Units (SI)</t>
  </si>
  <si>
    <t>Engineering Research Methodology</t>
  </si>
  <si>
    <t>Applications and Challenges of Geospatial Technology</t>
  </si>
  <si>
    <t>Seismic Wave Theory</t>
  </si>
  <si>
    <t>Geocomputation with R</t>
  </si>
  <si>
    <t>Processes and Design for Manufacturing</t>
  </si>
  <si>
    <t>Energetic Materials and Munitions</t>
  </si>
  <si>
    <t>Textile Chemistry</t>
  </si>
  <si>
    <t>Concrete Recycling: Research and Practice</t>
  </si>
  <si>
    <t>Nanostructured Materials for Energy Related Applications</t>
  </si>
  <si>
    <t>Plastics Handbook</t>
  </si>
  <si>
    <t>Digital Wood Design: Innovative Techniques</t>
  </si>
  <si>
    <t>Engineering Dynamics 2.0: Fundamentals and Numerical Solutions</t>
  </si>
  <si>
    <t>Essential Manufacturing</t>
  </si>
  <si>
    <t>Understanding Lasers: Entry-Level Guide</t>
  </si>
  <si>
    <t>Fundamentals of Electroceramics: Materials, Devices and Applications</t>
  </si>
  <si>
    <t>Nanotechnology: Applications in Energy, Drug and Food</t>
  </si>
  <si>
    <t xml:space="preserve">Understanding Motor Controls </t>
  </si>
  <si>
    <t>Building Performance Simulation for Design and Operation</t>
  </si>
  <si>
    <t>Halide Perovskites</t>
  </si>
  <si>
    <t>Concrete - Case Studies in Conservation Practice</t>
  </si>
  <si>
    <t>Heaviest Metals</t>
  </si>
  <si>
    <t>Principles of Forensic Engineering Applied to Industrial Accidents</t>
  </si>
  <si>
    <t>Confluence of Multidisciplinary Sciences for Polymer Joining</t>
  </si>
  <si>
    <t>Guidelines for Integrating Process Safety into Engineering Projects</t>
  </si>
  <si>
    <t>Optical Metamaterials: Qualitative Models</t>
  </si>
  <si>
    <t>Transparent Conductive Materials</t>
  </si>
  <si>
    <t>Practical Testing and Evaluation of Plastics</t>
  </si>
  <si>
    <t xml:space="preserve">Polymer-Modified Liquid Crystals </t>
  </si>
  <si>
    <t xml:space="preserve">Conceptual Aircraft Design: Industrial Approach </t>
  </si>
  <si>
    <t>Precision Machining Technology</t>
  </si>
  <si>
    <t>Advanced Materials for Electromagnetic Shielding</t>
  </si>
  <si>
    <t>Materials: Engineering, Science, Processing and Design</t>
  </si>
  <si>
    <t>Chemistry of Pyrotechnics</t>
  </si>
  <si>
    <t>Organic and Molecular Electronics</t>
  </si>
  <si>
    <t>Nanocatalysis: Applications and Technologies</t>
  </si>
  <si>
    <t>Tensor Calculus and Applications: Simplified Tools and Techniques</t>
  </si>
  <si>
    <t>Time Series Clustering and Classification</t>
  </si>
  <si>
    <t>Theory of Spatial Statistics: Concise Introduction</t>
  </si>
  <si>
    <t>Engineering Problems for Undergraduate Students</t>
  </si>
  <si>
    <t>Science and Engineering of Mechanical Shock</t>
  </si>
  <si>
    <t>Reciprocating Engine Combustion Diagnostics</t>
  </si>
  <si>
    <t>Astronautics: Physics of Space Flight</t>
  </si>
  <si>
    <t>High Performance Technical Textiles</t>
  </si>
  <si>
    <t>Carbon Nanotubes and Nanoparticles</t>
  </si>
  <si>
    <t>Advanced Targeted Nanomedicine: Communication Engineering Solution</t>
  </si>
  <si>
    <t>Nanoscience and Nanoengineering: Novel Applications</t>
  </si>
  <si>
    <t>Emerging Nanostructured Materials for Energy and Environmental Science</t>
  </si>
  <si>
    <t>High Temperature Corrosion: Fundamentals and Engineering</t>
  </si>
  <si>
    <t>Mathematics and Physics for Nanotechnology</t>
  </si>
  <si>
    <t xml:space="preserve">Advanced Injection Molding Technologies </t>
  </si>
  <si>
    <t>Visionaries and Unsung Heroes</t>
  </si>
  <si>
    <t xml:space="preserve">5G Enabled Secure Wireless Networks </t>
  </si>
  <si>
    <t>How to Be Better Scientist</t>
  </si>
  <si>
    <t>Twentieth Century Town Halls</t>
  </si>
  <si>
    <t>Conjugated Polymers: Properties, Processing and Applications</t>
  </si>
  <si>
    <t>Polypropylene Handbook: Morphology, Blends and Composites</t>
  </si>
  <si>
    <t>Concrete Construction: Practical Problems and Solutions</t>
  </si>
  <si>
    <t>Smart Rubbers: Synthesis and Applications</t>
  </si>
  <si>
    <t>Essentials of Polymer Flooding Technique</t>
  </si>
  <si>
    <t>Electric Power Grid Reliability Evaluation: Models and Methods</t>
  </si>
  <si>
    <t xml:space="preserve">Electromagnetic Transients of Power Electronics Systems </t>
  </si>
  <si>
    <t>Practical Guide to Construction of Hydropower Facilities</t>
  </si>
  <si>
    <t>Visions of Energy Futures: Imagining and Innovating Low-Carbon Transitions</t>
  </si>
  <si>
    <t>IoT for Smart Grids: Design Challenges and Paradigms</t>
  </si>
  <si>
    <t>Solar Power and Energy Storage Systems</t>
  </si>
  <si>
    <t>Advanced Battery Management Technologies for Electric Vehicles</t>
  </si>
  <si>
    <t>Wind Effects on Structures</t>
  </si>
  <si>
    <t>Energy Harvesting Communications: Principles and Theories</t>
  </si>
  <si>
    <t>Firefighters' Clothing and Equipment: Performance, Protection and Comfort</t>
  </si>
  <si>
    <t>SFPE Guide to Human Behavior in Fire</t>
  </si>
  <si>
    <t>Traffic Safety Culture: Definition, Foundation and Application</t>
  </si>
  <si>
    <t>Microwave Active Devices and Circuits for Communication</t>
  </si>
  <si>
    <t>Low-Power Millimeter Wave Transmitters for High Data Rate Applications</t>
  </si>
  <si>
    <t>High-Temperature Superconducting Microwave Circuits and Applications</t>
  </si>
  <si>
    <t>Radio Frequency Micromachined Switches</t>
  </si>
  <si>
    <t>Si-RF Technology</t>
  </si>
  <si>
    <t>Eurocode 2 Design Data for Reinforced Concrete Columns</t>
  </si>
  <si>
    <t>Modern Construction Envelopes</t>
  </si>
  <si>
    <t>Computational Models in Architecture</t>
  </si>
  <si>
    <t>Modeling Post-Socialist Urbanization</t>
  </si>
  <si>
    <t>Modern Construction Handbook</t>
  </si>
  <si>
    <t>My Bauhaus – Mein Bauhaus</t>
  </si>
  <si>
    <t>Changing Shape of Architecture</t>
  </si>
  <si>
    <t>Business of Research</t>
  </si>
  <si>
    <t>Design Drawing</t>
  </si>
  <si>
    <t>Housing Design for Increasingly Older Population</t>
  </si>
  <si>
    <t>Sustainable Design for Built Environment</t>
  </si>
  <si>
    <t>Urbanizing Alps</t>
  </si>
  <si>
    <t>Discrete: Reappraising Digital in Architecture</t>
  </si>
  <si>
    <t>Bridge Design: Concepts and Analysis</t>
  </si>
  <si>
    <t>China Homegrown: Chinese Experimental Architecture Reborn</t>
  </si>
  <si>
    <t>Composite Structures of Steel and Concrete</t>
  </si>
  <si>
    <t>School Spaces for Student Wellbeing and Learning</t>
  </si>
  <si>
    <t>Fragments of Metropolis East</t>
  </si>
  <si>
    <t>Structural Basis of Architecture</t>
  </si>
  <si>
    <t>Sustainable Tall Building: Design Primer</t>
  </si>
  <si>
    <t>Restaurants and Dining Rooms</t>
  </si>
  <si>
    <t>Theories and Practices of Architectural Representation</t>
  </si>
  <si>
    <t>How Drawings Work: User-Friendly Theory</t>
  </si>
  <si>
    <t>Constructing Architect</t>
  </si>
  <si>
    <t>City as Architecture</t>
  </si>
  <si>
    <t>Architecture Manifesto</t>
  </si>
  <si>
    <t>Hybrid Drawing Techniques for Interior Design</t>
  </si>
  <si>
    <t>Future Office</t>
  </si>
  <si>
    <t>Mid-Century Modern Interiors</t>
  </si>
  <si>
    <t>Teaching Architecture: Dialogue</t>
  </si>
  <si>
    <t>Diagramming Big Idea</t>
  </si>
  <si>
    <t>Machine Landscapes: Architectures of Post Anthropocene</t>
  </si>
  <si>
    <t>Economics &amp; Management</t>
  </si>
  <si>
    <t>Oxford Handbook of Management Ideas</t>
  </si>
  <si>
    <t>Organizational Behaviour</t>
  </si>
  <si>
    <t>Economics for Business</t>
  </si>
  <si>
    <t>Art of Economic Catch-Up</t>
  </si>
  <si>
    <t>International Management Behavior</t>
  </si>
  <si>
    <t>Metals and Energy Finance</t>
  </si>
  <si>
    <t>Creating Economy</t>
  </si>
  <si>
    <t>Economic Policy: Theory and Practice</t>
  </si>
  <si>
    <t>Macroeconomics for Professionals</t>
  </si>
  <si>
    <t>Models of Modern Information Economy</t>
  </si>
  <si>
    <t>Energy-Efficient Driving of Road Vehicles</t>
  </si>
  <si>
    <t>Groundwater Engineering</t>
  </si>
  <si>
    <t>https://www.springer.com/gp/book/9783030205140</t>
  </si>
  <si>
    <t>Aircraft Maintenance &amp; Repair</t>
  </si>
  <si>
    <t>Development of Navigation Technology for Flight Safety</t>
  </si>
  <si>
    <t>https://www.springer.com/gp/book/9789811383748</t>
  </si>
  <si>
    <t>Airport Building Information Modelling</t>
  </si>
  <si>
    <t>Nuclear Reactor Thermal Hydraulics</t>
  </si>
  <si>
    <t>Drones in IoT-Enabled Spaces</t>
  </si>
  <si>
    <t>Fundamental Mass Transfer Concepts in Engineering Applications</t>
  </si>
  <si>
    <t>Automotive Innovation</t>
  </si>
  <si>
    <t>Aviation and Human Factors</t>
  </si>
  <si>
    <t>Handbook of Automotive Human Factors</t>
  </si>
  <si>
    <t>Train Aerodynamics: Fundamentals and Applications</t>
  </si>
  <si>
    <t>Freshman Lectures on Nanotechnology</t>
  </si>
  <si>
    <t>https://www.springer.com/gp/book/9783030117313</t>
  </si>
  <si>
    <t>Practical Guide to Safety Profession</t>
  </si>
  <si>
    <t>Introduction to Laser Science and Engineering</t>
  </si>
  <si>
    <t>Electrical Safety Handbook</t>
  </si>
  <si>
    <t>RF and Microwave Module Level Design and Integration</t>
  </si>
  <si>
    <t>Interior Lighting: Fundamentals, Technology and Application</t>
  </si>
  <si>
    <t>https://www.springer.com/gp/book/9783030171940</t>
  </si>
  <si>
    <t xml:space="preserve">Advanced Metric Wave Radar </t>
  </si>
  <si>
    <t>https://www.springer.com/gp/book/9789811076466</t>
  </si>
  <si>
    <t>Deployment of Rare Earth Materials in Microware Devices</t>
  </si>
  <si>
    <t xml:space="preserve">Design Technology of Synthetic Aperture Radar </t>
  </si>
  <si>
    <t>Fundamental Principles of Radar</t>
  </si>
  <si>
    <t>Radar Polarimetry for Weather Observations</t>
  </si>
  <si>
    <t>https://www.springer.com/gp/book/9783030050924</t>
  </si>
  <si>
    <t>Medical Image Processing, Reconstruction and Analysis</t>
  </si>
  <si>
    <t>Introduction to Renewable Energy Conversions</t>
  </si>
  <si>
    <t>High Performance Logic and Circuits for High-Speed Electronic Systems</t>
  </si>
  <si>
    <t>Advanced Smaller Modular Reactors</t>
  </si>
  <si>
    <t>https://www.springer.com/gp/book/9783030236816</t>
  </si>
  <si>
    <t>Materials Forming, Machining and Post Processing</t>
  </si>
  <si>
    <t>https://www.springer.com/gp/book/9783030188535</t>
  </si>
  <si>
    <t>Technical Thermodynamics for Engineers</t>
  </si>
  <si>
    <t>https://www.springer.com/gp/book/9783030203962</t>
  </si>
  <si>
    <t>Mathematics Applied to Engineering and Management</t>
  </si>
  <si>
    <t>Performance Analysis of Photovoltaic Systems with Energy Storage Systems</t>
  </si>
  <si>
    <t>https://www.springer.com/gp/book/9783030208950</t>
  </si>
  <si>
    <t>Magnetorheological Materials and Their Applications</t>
  </si>
  <si>
    <t>Modular Systems for Energy and Fuel Recovery and Conversion</t>
  </si>
  <si>
    <t>Reliability of Power Systems</t>
  </si>
  <si>
    <t>https://www.springer.com/gp/book/9783030187354</t>
  </si>
  <si>
    <t>Wind Science and Engineering</t>
  </si>
  <si>
    <t>https://www.springer.com/gp/book/9783030188146</t>
  </si>
  <si>
    <t>Power Electronics in Renewable Energy Systems and Smart Grid</t>
  </si>
  <si>
    <t>Flame Retardant Polymeric Materials</t>
  </si>
  <si>
    <t>Engineering of Submicron Particles</t>
  </si>
  <si>
    <t>Elastic Behavior of Polymer Melts</t>
  </si>
  <si>
    <t>Liquid Silicone Rubber: Chemistry, Materials and Processing</t>
  </si>
  <si>
    <t>3D Printing Design</t>
  </si>
  <si>
    <t>Second World Postmodernisms</t>
  </si>
  <si>
    <t>Architects: Portraits of Practice</t>
  </si>
  <si>
    <t>Millennials in Architecture</t>
  </si>
  <si>
    <t>Cementitious Materials Science</t>
  </si>
  <si>
    <t>Living in Smart Cities: Innovation and Sustainability</t>
  </si>
  <si>
    <t>Smart Cities, Smart Future: Showcasing Tomorrow</t>
  </si>
  <si>
    <t>Institutional Economics</t>
  </si>
  <si>
    <t>Public Finance and Public Policy</t>
  </si>
  <si>
    <t>David Chipperfield Architects</t>
  </si>
  <si>
    <t>Sustainable Urban Planning</t>
  </si>
  <si>
    <t>Smart Cities: Introducing Digital Innovation to Cities</t>
  </si>
  <si>
    <t>GIS and 2020 Census</t>
  </si>
  <si>
    <t>Hotel Design, Planning and Development</t>
  </si>
  <si>
    <t>Cite Them Right</t>
  </si>
  <si>
    <t>Healthcare 4.0</t>
  </si>
  <si>
    <t xml:space="preserve">Data Visualisation </t>
  </si>
  <si>
    <t>Fundamentals of Vehicle Dynamics and Modelling</t>
  </si>
  <si>
    <t>Hendee's Physics of Medical Imaging</t>
  </si>
  <si>
    <t>Introduction to Biological Physics for Health and Life Sciences</t>
  </si>
  <si>
    <t>Modern Physics</t>
  </si>
  <si>
    <t>Multi-Physics Modeling of Technological Systems</t>
  </si>
  <si>
    <t>Nuclear and Particle Physics</t>
  </si>
  <si>
    <t>Climate Changes in Holocene</t>
  </si>
  <si>
    <t>Handbook of Environmental and Ecological Statistics</t>
  </si>
  <si>
    <t>Routledge Handbook of Sustainable and Resilient Infrastructure</t>
  </si>
  <si>
    <t>Soft Living Architecture</t>
  </si>
  <si>
    <t xml:space="preserve">Intelligent Orthopaedics </t>
  </si>
  <si>
    <t>Handbook of IoT and Big Data</t>
  </si>
  <si>
    <t>Introductory Course in Computational Neuroscience</t>
  </si>
  <si>
    <t>Smart Microgrids</t>
  </si>
  <si>
    <t>Underwater Real-Time 3D Acoustical Imaging</t>
  </si>
  <si>
    <t>Digital and Statistical Signal Processing</t>
  </si>
  <si>
    <t>Engineering Innovation</t>
  </si>
  <si>
    <t>https://www.degruyter.com/viewbooktoc/product/480969?format=B&amp;rskey=oFIcE0</t>
  </si>
  <si>
    <t>Introduction to Porous Materials</t>
  </si>
  <si>
    <t>https://www.degruyter.com/viewbooktoc/product/497222?format=B&amp;rskey=JVVYuX</t>
  </si>
  <si>
    <t>https://shop.theiet.org/magnetorheological-materials-and-their-applications</t>
  </si>
  <si>
    <t>Biochemical Engineering</t>
  </si>
  <si>
    <t>Women in Nanotechnology</t>
  </si>
  <si>
    <t>https://www.springer.com/gp/book/9783030199500</t>
  </si>
  <si>
    <t>Micro-Computed Tomography (micro-CT) in Medicine and Engineering</t>
  </si>
  <si>
    <t>https://www.springer.com/gp/book/9783030166403</t>
  </si>
  <si>
    <t>Green Chemistry and Chemical Engineering</t>
  </si>
  <si>
    <t>https://www.springer.com/gp/book/9781493990597</t>
  </si>
  <si>
    <t>Clean Ironmaking and Steelmaking Processes</t>
  </si>
  <si>
    <t>https://www.springer.com/gp/book/9783030212087</t>
  </si>
  <si>
    <t>Principles of Turbomachinery</t>
  </si>
  <si>
    <t>Chemical Kinetics</t>
  </si>
  <si>
    <t>Guide to Experiments in Quantum Optics</t>
  </si>
  <si>
    <t>Holography: Principles and Applications</t>
  </si>
  <si>
    <t>Practical Guide to Optical Microscopy</t>
  </si>
  <si>
    <t>Directed-Energy Beam Weapons</t>
  </si>
  <si>
    <t>https://www.springer.com/gp/book/9783030207939</t>
  </si>
  <si>
    <t>Mechanical Engineering Principles</t>
  </si>
  <si>
    <t>Applied Statistics and Probability for Engineers</t>
  </si>
  <si>
    <t xml:space="preserve">Pumps and Compressors </t>
  </si>
  <si>
    <t>Ambient Integrated Robotics</t>
  </si>
  <si>
    <t>Smart Learning with Educational Robotics</t>
  </si>
  <si>
    <t>https://www.springer.com/gp/book/9783030199128</t>
  </si>
  <si>
    <t>Nanoelectronic Materials: Fundamentals and Applications</t>
  </si>
  <si>
    <t>https://www.springer.com/gp/book/9783030216207</t>
  </si>
  <si>
    <t>Nanomaterials for Healthcare, Energy and Environment</t>
  </si>
  <si>
    <t>https://www.springer.com/gp/book/9789811398322</t>
  </si>
  <si>
    <t>Handbook of Nanofibers</t>
  </si>
  <si>
    <t>https://www.springer.com/gp/book/9783319536545</t>
  </si>
  <si>
    <t>Chemical Nanoscience and Nanotechnology</t>
  </si>
  <si>
    <t>History of Nanotechnology</t>
  </si>
  <si>
    <t>Smart Textiles: Wearable Nanotechnology</t>
  </si>
  <si>
    <t xml:space="preserve">Engineering of Micro/Nano Biosystems: Fundamentals &amp; Applications </t>
  </si>
  <si>
    <t>https://www.springer.com/gp/book/9789811365485</t>
  </si>
  <si>
    <t>Experimental Methods for Science and Engineering Students</t>
  </si>
  <si>
    <t>Advanced Engineering Mathematics</t>
  </si>
  <si>
    <t>Advanced R</t>
  </si>
  <si>
    <t>Python for Probability, Statistics and Machine Learning</t>
  </si>
  <si>
    <t>https://www.springer.com/gp/book/9783030185442</t>
  </si>
  <si>
    <t>Mathematical Methods in Continuum Mechanics of Solids</t>
  </si>
  <si>
    <t>https://www.springer.com/gp/book/9783030300197</t>
  </si>
  <si>
    <t>https://www.springer.com/gp/book/9783030170677</t>
  </si>
  <si>
    <t>Nanofluids and Their Engineering Applications</t>
  </si>
  <si>
    <t>Formal Methods in Computer Science</t>
  </si>
  <si>
    <t>Integral Methods in Science and Engineering</t>
  </si>
  <si>
    <t>https://www.springer.com/gp/book/9783030160760</t>
  </si>
  <si>
    <t>3D Bioprinting in Medicine: Technologies, Bioinks and Applications</t>
  </si>
  <si>
    <t>https://www.springer.com/gp/book/9783030239053</t>
  </si>
  <si>
    <t>Mechanics of Fibrous Materials and Applications</t>
  </si>
  <si>
    <t>https://www.springer.com/gp/book/9783030238452</t>
  </si>
  <si>
    <t>Ceramic Processing: Industrial Practices</t>
  </si>
  <si>
    <t>High-Entropy Materials: Brief Introduction</t>
  </si>
  <si>
    <t>https://www.springer.com/gp/book/9789811385254</t>
  </si>
  <si>
    <t>Design of Underground Structures</t>
  </si>
  <si>
    <t>https://www.springer.com/gp/book/9789811377310</t>
  </si>
  <si>
    <t>Mechanics of Soft Materials</t>
  </si>
  <si>
    <t>https://www.springer.com/gp/book/9789811383700</t>
  </si>
  <si>
    <t>Springer Handbook of Glass</t>
  </si>
  <si>
    <t>https://www.springer.com/gp/book/9783319937267</t>
  </si>
  <si>
    <t>Handbook of Graphene: Graphene-Like 2D Materials</t>
  </si>
  <si>
    <t>Handbook of Corrosion Engineering</t>
  </si>
  <si>
    <t>Oxford Dictionary of Mechanical Engineering</t>
  </si>
  <si>
    <t xml:space="preserve">Mechanical Behavior and Fracture of Engineering Materials </t>
  </si>
  <si>
    <t>https://www.springer.com/gp/book/9783030292409</t>
  </si>
  <si>
    <t>Wetting and Spreading Dynamics</t>
  </si>
  <si>
    <t xml:space="preserve">Coastal Hydrogeology </t>
  </si>
  <si>
    <t>Planetary Geoscience</t>
  </si>
  <si>
    <t>Encyclopedic Atlas of Terrestrial Impact Craters</t>
  </si>
  <si>
    <t>https://www.springer.com/gp/book/9783030054496</t>
  </si>
  <si>
    <t>Geologic Fracture Mechanics</t>
  </si>
  <si>
    <t>Geodetic Time Series Analysis in Earth Sciences</t>
  </si>
  <si>
    <t>https://www.springer.com/gp/book/9783030217174</t>
  </si>
  <si>
    <t>Fundamentals of Electric Machines</t>
  </si>
  <si>
    <t>Systems Engineering: Fundamentals and Applications</t>
  </si>
  <si>
    <t>https://www.springer.com/gp/book/9783030134303</t>
  </si>
  <si>
    <t>Linear Algebra for Computational Sciences and Engineering</t>
  </si>
  <si>
    <t>https://www.springer.com/gp/book/9783030213206</t>
  </si>
  <si>
    <t>Digital Manufacturing and Assembly Systems in Industry 4.0</t>
  </si>
  <si>
    <t>Fast Techniques for Integrated Circuit Design</t>
  </si>
  <si>
    <t>MEMS: Field Models and Optimal Design</t>
  </si>
  <si>
    <t>https://www.springer.com/gp/book/9783030214951</t>
  </si>
  <si>
    <t>Effective Project Management</t>
  </si>
  <si>
    <t>Ground Characterization and Structural Analyses for Tunnel Design</t>
  </si>
  <si>
    <t>BIM for Design Firms</t>
  </si>
  <si>
    <t>Software Architecture for Business</t>
  </si>
  <si>
    <t>https://www.springer.com/gp/book/9783030136314</t>
  </si>
  <si>
    <t xml:space="preserve">Sibyl Moholy-Nagy </t>
  </si>
  <si>
    <t>How to Read Architecture</t>
  </si>
  <si>
    <t xml:space="preserve">Architects' Data </t>
  </si>
  <si>
    <t>Experimental Architecture: Designing Unknown</t>
  </si>
  <si>
    <t>Modern Container Architecture</t>
  </si>
  <si>
    <t xml:space="preserve">Cybersecurity of Industrial Systems </t>
  </si>
  <si>
    <t>Sports Facilities: Leisure and Movement in Urban Space</t>
  </si>
  <si>
    <t>Heterogeneous Computing Architectures</t>
  </si>
  <si>
    <t>Biomimetics for Architecture: Learning from Nature</t>
  </si>
  <si>
    <t>Life-Cycle of Structures Under Uncertainty</t>
  </si>
  <si>
    <t>Sustainable Technologies for Nearly Zero Energy Buildings</t>
  </si>
  <si>
    <t>Sustainable Engineering: Drivers, Metrics, Tools and Applications</t>
  </si>
  <si>
    <t>Handbook of Sustainable Building Design and Engineering</t>
  </si>
  <si>
    <t>Getting Started for Internet of Things with Launch Pad and ESP8266</t>
  </si>
  <si>
    <t>Data Science for Transport</t>
  </si>
  <si>
    <t>https://www.springer.com/gp/book/9783319729527</t>
  </si>
  <si>
    <t>https://www.springer.com/gp/book/9783030119164</t>
  </si>
  <si>
    <t>Laser-Tissue Interactions</t>
  </si>
  <si>
    <t>Quick Guide on How to Conduct Medical Research</t>
  </si>
  <si>
    <t>https://www.springer.com/gp/book/9789036822473</t>
  </si>
  <si>
    <t>Multiple Access Techniques for 5G Wireless Networks and Beyond</t>
  </si>
  <si>
    <t>https://www.springer.com/gp/book/9783319920894</t>
  </si>
  <si>
    <t>Fundamentals of Power Semiconductor Devices</t>
  </si>
  <si>
    <t>https://www.springer.com/gp/book/9783319939872</t>
  </si>
  <si>
    <t>Automotive Chassis Engineering</t>
  </si>
  <si>
    <t>https://www.springer.com/gp/book/9783319724362</t>
  </si>
  <si>
    <t>Biomedical Signals and Sensors III</t>
  </si>
  <si>
    <t>https://www.springer.com/gp/book/9783319749167</t>
  </si>
  <si>
    <t>Computational Topology for Biomedical Image and Data Analysis</t>
  </si>
  <si>
    <t>Essential Algorithms</t>
  </si>
  <si>
    <t>Security, Privacy and Digital Forensics in Cloud</t>
  </si>
  <si>
    <t>Generative Deep Learning</t>
  </si>
  <si>
    <t xml:space="preserve">Improving Image Quality in Visual Cryptography </t>
  </si>
  <si>
    <t>https://www.springer.com/gp/book/9789811382888</t>
  </si>
  <si>
    <t>Game Theory for Next Generation Wireless and Communication Networks</t>
  </si>
  <si>
    <t>Radar Signal Processing for Autonomous Driving</t>
  </si>
  <si>
    <t>https://www.springer.com/gp/book/9789811391927</t>
  </si>
  <si>
    <t>Nanoscale Networking and Communications Handbook</t>
  </si>
  <si>
    <t>Digitally Enhanced Mixed Signal Systems</t>
  </si>
  <si>
    <t>https://shop.theiet.org/digitally-enhanced-mixed-signal-systems</t>
  </si>
  <si>
    <t>Indoor Positioning: Technologies and Performance</t>
  </si>
  <si>
    <t>Era of Internet of Things: Towards Smart World</t>
  </si>
  <si>
    <t>https://www.springer.com/gp/book/9783030181321</t>
  </si>
  <si>
    <t>Quantum Inspired Meta-Heuristics for Image Analysis</t>
  </si>
  <si>
    <t>CO2 Separation, Puriﬁcation and Conversion to Chemicals and Fuels</t>
  </si>
  <si>
    <t>https://www.springer.com/gp/book/9789811332951</t>
  </si>
  <si>
    <t>Use of Recycled Plastics in Eco-Efficient Concrete</t>
  </si>
  <si>
    <t>Augmented Reality and Virtual Reality</t>
  </si>
  <si>
    <t>https://www.springer.com/gp/book/9783030062453</t>
  </si>
  <si>
    <t>Beyond Traditional Probabilistic Methods in Economics</t>
  </si>
  <si>
    <t>https://www.springer.com/gp/book/9783030041991</t>
  </si>
  <si>
    <t>Focus on Systems Theory Research</t>
  </si>
  <si>
    <t>Multiscale Thermo-Dynamics</t>
  </si>
  <si>
    <t>https://www.degruyter.com/viewbooktoc/product/254928?format=G&amp;rskey=qDfcln</t>
  </si>
  <si>
    <t>https://www.springer.com/gp/book/9783319784366</t>
  </si>
  <si>
    <t>Practical Issues of Intelligent Innovations</t>
  </si>
  <si>
    <t>Comprehensive Guide to Solar Energy Systems</t>
  </si>
  <si>
    <t>Oxford Handbook of 4E Cognition</t>
  </si>
  <si>
    <t>New Trends in Urban Drainage Modelling</t>
  </si>
  <si>
    <t>Elements of Visual Design in Landscape</t>
  </si>
  <si>
    <t>https://www.springer.com/gp/book/9783319998664</t>
  </si>
  <si>
    <t>Advances in Computational Intelligence and Autonomy for Aerospace Systems</t>
  </si>
  <si>
    <t>Advanced Coating Materials</t>
  </si>
  <si>
    <t>https://www.cambridge.org/cz/academic/subjects/mathematics/algebra/abstract-algebra-applications?format=HB</t>
  </si>
  <si>
    <t>https://global.oup.com/academic/product/antimatter-9780198831914?q=9780198831914&amp;lang=en&amp;cc=us</t>
  </si>
  <si>
    <t>https://www.worldscientific.com/worldscibooks/10.1142/11334</t>
  </si>
  <si>
    <t>https://www.macmillanihe.com/page/detail/Cite-Them-Right/?K=9781352005134</t>
  </si>
  <si>
    <t>https://uk.sagepub.com/en-gb/eur/data-visualisation/book266150</t>
  </si>
  <si>
    <t>https://www.springer.com/gp/book/9783030138554</t>
  </si>
  <si>
    <t>https://www.cambridge.org/cz/academic/subjects/physics/general-and-classical-physics/experimental-methods-science-and-engineering-students-introduction-analysis-and-presentation-data-2nd-edition?format=HB</t>
  </si>
  <si>
    <t>https://www.crcpress.com/How-to-be-a-Better-Scientist/Johnson-Sumpter/p/book/9781138731295</t>
  </si>
  <si>
    <t>https://www.elsevier.com/books/materials/ashby/978-0-08-102376-1</t>
  </si>
  <si>
    <t>https://www.cambridge.org/cz/academic/subjects/physics/cosmology-relativity-and-gravitation/modern-general-relativity-black-holes-gravitational-waves-and-cosmology?format=HB</t>
  </si>
  <si>
    <t>https://www.cambridge.org/cz/academic/subjects/engineering/aerospace-engineering/rocket-propulsion?format=HB</t>
  </si>
  <si>
    <t>https://www.cambridge.org/cz/academic/subjects/computer-science/scientific-computing-scientific-software/students-introduction-mathematica-and-wolfram-language-3rd-edition?format=PB</t>
  </si>
  <si>
    <t>https://www.wiley.com/en-cz/Advanced+Battery+Management+Technologies+for+Electric+Vehicles-p-9781119481645</t>
  </si>
  <si>
    <t>https://www.mheducation.com/highered/product/aircraft-maintenance-repair-eighth-edition-sterkenburg-kroes/9781260441055.html</t>
  </si>
  <si>
    <t>https://global.oup.com/academic/product/the-apollo-chronicles-9780190681340?q=9780190681340&amp;lang=en&amp;cc=us</t>
  </si>
  <si>
    <t>https://www.springer.com/gp/book/9783319743721</t>
  </si>
  <si>
    <t>https://www.crcpress.com/Automotive-Innovation-The-Science-and-Engineering-behind-Cutting-Edge-Automotive/Hossay/p/book/9781138611764</t>
  </si>
  <si>
    <t>https://www.crcpress.com/Aviation-and-Human-Factors-How-to-Incorporate-Human-Factors-into-the-Field/Sanchez-Alarcos/p/book/9780367245733</t>
  </si>
  <si>
    <t>https://www.wiley.com/en-cz/Conceptual+Aircraft+Design%3A+An+Industrial+Approach-p-9781119500285</t>
  </si>
  <si>
    <t>https://www.crcpress.com/Drones-in-IoT-enabled-Spaces/Al-Turjman/p/book/9780367266387</t>
  </si>
  <si>
    <t>https://www.cambridge.org/cz/academic/subjects/engineering/engineering-design-kinematics-and-robotics/dynamics-and-control-autonomous-space-vehicles-and-robotics?format=HB</t>
  </si>
  <si>
    <t>https://www.springer.com/gp/book/9783030241261</t>
  </si>
  <si>
    <t>https://www.wiley.com/en-cz/Fundamentals+of+Vehicle+Dynamics+and+Modelling%3A+A+Textbook+for+Engineers+With+Illustrations+and+Examples-p-9781118980095</t>
  </si>
  <si>
    <t>https://www.crcpress.com/Handbook-of-Automotive-Human-Factors/Akamatsu/p/book/9780367203573</t>
  </si>
  <si>
    <t>https://www.worldscientific.com/worldscibooks/10.1142/10553</t>
  </si>
  <si>
    <t>https://www.crcpress.com/Spacecraft-Modeling-Attitude-Determination-and-Control-Quaternion-Based/Yang/p/book/9781138331501</t>
  </si>
  <si>
    <t>https://books.emeraldinsight.com/page/detail/traffic-safety-culture-nicholas-john-wardTraffic-Safety-Culture/?k=9781787146181</t>
  </si>
  <si>
    <t>https://www.elsevier.com/books/train-aerodynamics/baker/978-0-12-813310-1</t>
  </si>
  <si>
    <t>https://www.wiley.com/en-cz/Transportation+and+Power+Grid+in+Smart+Cities%3A+Communication+Networks+and+Services-p-9781119360087</t>
  </si>
  <si>
    <t>https://www.mheducation.com/highered/product/transportation-engineering-practical-approach-highway-design-traffic-analysis-systems-operation-kuhn/9781260019575.html</t>
  </si>
  <si>
    <t>https://www.crcpress.com/Advanced-Radiation-Protection-Dosimetry/Dewji-Hertel/p/book/9781498785433</t>
  </si>
  <si>
    <t>https://www.mhprofessional.com/9781260134858-usa-electrical-safety-handbook</t>
  </si>
  <si>
    <t>https://www.crcpress.com/Firefighters-Clothing-and-Equipment-Performance-Protection-and-Comfort/Song-Wang/p/book/9781498742733</t>
  </si>
  <si>
    <t>https://www.wiley.com/en-cz/Guidelines+for+Integrating+Process+Safety+into+Engineering+Projects-p-9781118795071</t>
  </si>
  <si>
    <t>https://www.crcpress.com/A-Practical-Guide-to-the-Safety-Profession-The-Relentless-Pursuit/Maldonado/p/book/9780367347499</t>
  </si>
  <si>
    <t>https://www.wiley.com/en-cz/Principles+of+Forensic+Engineering+Applied+to+Industrial+Accidents-p-9781118962817</t>
  </si>
  <si>
    <t>https://www.springer.com/gp/book/9783319946962</t>
  </si>
  <si>
    <t>https://www.crcpress.com/Deployment-of-Rare-Earth-Materials-in-Microware-Devices-RF-Transmitters/Jha-PhD/p/book/9781138057746</t>
  </si>
  <si>
    <t>https://www.wiley.com/en-cz/Design+Technology+of+Synthetic+Aperture+Radar-p-9781119564546</t>
  </si>
  <si>
    <t>https://www.crcpress.com/Fundamental-Principles-of-Radar/Rahman/p/book/9781138387799</t>
  </si>
  <si>
    <t>https://www.springer.com/gp/book/9789811368677</t>
  </si>
  <si>
    <t>https://www.wiley.com/en-cz/Low+cost+Smart+Antennas-p-9781119422778</t>
  </si>
  <si>
    <t>https://www.springer.com/gp/book/9783030166526</t>
  </si>
  <si>
    <t>https://www.springer.com/gp/book/9789811330032</t>
  </si>
  <si>
    <t>https://www.wiley.com/en-cz/Microwave+Polarizers%2C+Power+Dividers%2C+Phase+Shifters%2C+Circulators%2C+and+Switches-p-9781119490050</t>
  </si>
  <si>
    <t>https://www.cambridge.org/cz/academic/subjects/engineering/rf-and-microwave-engineering/millimeter-wave-circuits-5g-and-radar?format=HB</t>
  </si>
  <si>
    <t>https://shop.theiet.org/radar-communi-spectrum-1e</t>
  </si>
  <si>
    <t>https://www.crcpress.com/Radio-Frequency-Micromachined-Switches-Switching-Networks-and-Phase-Shifters/Koul-Dey/p/book/9780815361435</t>
  </si>
  <si>
    <t>https://shop.theiet.org/rf-and-microwave-module-level-design-and-integration</t>
  </si>
  <si>
    <t>https://www.springer.com/gp/book/9789811380501</t>
  </si>
  <si>
    <t>https://www.cambridge.org/cz/academic/subjects/engineering/electromagnetics/surface-electromagnetics-applications-antenna-microwave-and-optical-engineering?format=HB</t>
  </si>
  <si>
    <t>https://www.cambridge.org/cz/academic/subjects/engineering/energy-technology/converter-interfaced-energy-storage-systems-context-modelling-and-dynamic-analysis?format=HB</t>
  </si>
  <si>
    <t>https://www.wiley.com/en-cz/Electric+Power+Grid+Reliability+Evaluation%3A+Models+and+Methods-p-9781119486275</t>
  </si>
  <si>
    <t>https://www.springer.com/gp/book/9789811088117</t>
  </si>
  <si>
    <t>https://www.wiley.com/en-cz/Energy+Harvesting+Communications%3A+Principles+and+Theories-p-9781119383000</t>
  </si>
  <si>
    <t>https://www.cambridge.org/cz/academic/subjects/engineering/energy-technology/gas-turbines-electric-power-generation?format=HB</t>
  </si>
  <si>
    <t>https://www.crcpress.com/Introduction-to-Renewable-Energy-Conversions/Capareda/p/book/9780367188504</t>
  </si>
  <si>
    <t>https://www.springer.com/gp/book/9783030031695</t>
  </si>
  <si>
    <t>https://www.crcpress.com/Lithium-Ion-Batteries-Overview-Simulation-and-Diagnostics/Kato-Ogumi-Perlado-Martin/p/book/9789814800402</t>
  </si>
  <si>
    <t>Lithium-Ion Batteries: Overview, Simulation and Diagnostics</t>
  </si>
  <si>
    <t>https://www.worldscientific.com/worldscibooks/10.1142/11039</t>
  </si>
  <si>
    <t>https://www.crcpress.com/Modular-Systems-for-Energy-and-Fuel-Recovery-and-Conversion/Shah/p/book/9780367235123</t>
  </si>
  <si>
    <t>https://www.wiley.com/en-cz/Power+Electronics+in+Renewable+Energy+Systems+and+Smart+Grid%3A+Technology+and+Applications-p-9781119515623</t>
  </si>
  <si>
    <t>https://www.crcpress.com/A-Practical-Guide-to-Construction-of-Hydropower-Facilities/Sur/p/book/9780815378051</t>
  </si>
  <si>
    <t>https://www.springer.com/gp/book/9783030026554</t>
  </si>
  <si>
    <t>https://www.crcpress.com/Solar-Power-and-Energy-Storage-Systems/Kim/p/book/9789814800136</t>
  </si>
  <si>
    <t>https://www.springer.com/gp/book/9783319974835</t>
  </si>
  <si>
    <t>https://www.crcpress.com/Visions-of-Energy-Futures-Imagining-and-Innovating-Low-Carbon-Transitions/Sovacool/p/book/9780367112004</t>
  </si>
  <si>
    <t>https://www.hanser-fachbuch.de/buch/Advanced+Injection+Molding+Technologies/9781569906033</t>
  </si>
  <si>
    <t>https://www.springer.com/gp/book/9789811306259</t>
  </si>
  <si>
    <t>https://www.crcpress.com/Conjugated-Polymers-Properties-Processing-and-Applications/Reynolds-Thompson-Skotheim/p/book/9781138065703</t>
  </si>
  <si>
    <t>https://www.hanser-fachbuch.de/suche/?s=9781569907542</t>
  </si>
  <si>
    <t>https://www.wiley.com/en-cz/Engineering+of+Submicron+Particles%3A+Fundamental+Concepts+and+Models-p-9781119296461</t>
  </si>
  <si>
    <t>https://www.wiley.com/en-cz/Essentials+of+Polymer+Flooding+Technique-p-9781119537588</t>
  </si>
  <si>
    <t>https://www.crcpress.com/Flame-Retardant-Polymeric-Materials-A-Handbook/Hu-Wang/p/book/9781138295797</t>
  </si>
  <si>
    <t>https://www.wiley.com/en-cz/Liquid+Silicone+Rubber%3A+Chemistry%2C+Materials%2C+and+Processing-p-9781119631330</t>
  </si>
  <si>
    <t>https://www.hanser-fachbuch.de/suche/?s=9781569905593</t>
  </si>
  <si>
    <t>https://pubs.rsc.org/en/content/ebook/978-1-78262-982-5</t>
  </si>
  <si>
    <t>https://www.springer.com/gp/book/9783030129026</t>
  </si>
  <si>
    <t>https://www.degruyter.com/viewbooktoc/product/518066?format=B&amp;rskey=6DdENb</t>
  </si>
  <si>
    <t>https://www.springer.com/gp/book/9783030051228</t>
  </si>
  <si>
    <t>https://www.worldscientific.com/worldscibooks/10.1142/11111</t>
  </si>
  <si>
    <t>https://www.worldscientific.com/worldscibooks/10.1142/q0207</t>
  </si>
  <si>
    <t>https://www.crcpress.com/Biochemical-Engineering-An-Introductory-Textbook/Das-Das/p/book/9789814800433</t>
  </si>
  <si>
    <t>https://global.oup.com/academic/product/a-dictionary-of-physics-9780198821472?q=9780198821472&amp;lang=en&amp;cc=us</t>
  </si>
  <si>
    <t>Oxford Dictionary of Physics</t>
  </si>
  <si>
    <t>https://www.worldscientific.com/worldscibooks/10.1142/11351</t>
  </si>
  <si>
    <t>https://global.oup.com/academic/product/electromagnetic-radiation-9780198726500?q=9780198726500&amp;lang=en&amp;cc=us</t>
  </si>
  <si>
    <t>https://www.cambridge.org/cz/academic/subjects/physics/particle-physics-and-nuclear-physics/elementary-particle-physics-intuitive-introduction?format=HB</t>
  </si>
  <si>
    <t>https://www.cambridge.org/cz/academic/subjects/engineering/chemical-engineering/engineering-chemistry-fundamentals-and-applications-2nd-edition?format=PB</t>
  </si>
  <si>
    <t>https://www.crcpress.com/Fundamental-Mass-Transfer-Concepts-in-Engineering-Applications/Tosun/p/book/9781138552272</t>
  </si>
  <si>
    <t>https://www.worldscientific.com/worldscibooks/10.1142/11168</t>
  </si>
  <si>
    <t>https://global.oup.com/academic/product/general-relativity-9780198822165?q=9780198822165&amp;lang=en&amp;cc=us</t>
  </si>
  <si>
    <t>https://www.cambridge.org/cz/academic/subjects/engineering/chemical-engineering/chemical-engineering-design-and-analysis-introduction-2nd-edition?format=HB</t>
  </si>
  <si>
    <t>https://www.worldscientific.com/worldscibooks/10.1142/q0209</t>
  </si>
  <si>
    <t>https://www.cambridge.org/cz/academic/subjects/engineering/solid-mechanics-and-materials/impact-mechanics-2nd-edition?format=HB</t>
  </si>
  <si>
    <t>https://www.worldscientific.com/worldscibooks/10.1142/11124</t>
  </si>
  <si>
    <t>https://www.cambridge.org/cz/academic/subjects/physics/condensed-matter-physics-nanoscience-and-mesoscopic-physics/modern-condensed-matter-physics?format=HB</t>
  </si>
  <si>
    <t>https://www.wiley.com/en-cz/Modern+Physics,+4th+Edition,+EMEA+Edition-p-9781119590583</t>
  </si>
  <si>
    <t>https://www.wiley.com/en-cz/Nuclear+and+Particle+Physics%3A+An+Introduction%2C+3rd+Edition-p-9781119344612</t>
  </si>
  <si>
    <t>https://www.crcpress.com/Nuclear-Reactor-Thermal-Hydraulics-An-Introduction-to-Nuclear-Heat-Transfer/Masterson/p/book/9781138035379</t>
  </si>
  <si>
    <t>https://www.cambridge.org/cz/academic/subjects/physics/general-and-classical-physics/principles-thermodynamics-1?format=HB</t>
  </si>
  <si>
    <t>https://global.oup.com/academic/product/problems-in-structural-inorganic-chemistry-9780198823919?q=9780198823919&amp;lang=en&amp;cc=us</t>
  </si>
  <si>
    <t>https://www.cambridge.org/cz/academic/subjects/engineering/thermal-fluids-engineering/statistical-thermodynamics-engineering-approach?format=HB</t>
  </si>
  <si>
    <t>https://global.oup.com/academic/product/theories-of-molecular-reaction-dynamics-9780198805014?q=9780198805014&amp;lang=en&amp;cc=us</t>
  </si>
  <si>
    <t>https://global.oup.com/academic/product/thermodynamics-of-chemical-processes-ocp-9780198814450?q=9780198814450&amp;lang=en&amp;cc=us</t>
  </si>
  <si>
    <t>https://www.springer.com/gp/book/9783319692500</t>
  </si>
  <si>
    <t>https://www.cambridge.org/cz/academic/subjects/engineering/electronic-optoelectronic-devices-and-nanotechnology/graphene-photonics?format=HB</t>
  </si>
  <si>
    <t>https://www.wiley.com/en-cz/A+Guide+to+Experiments+in+Quantum+Optics%2C+3rd+Edition-p-9783527411931</t>
  </si>
  <si>
    <t>https://www.cambridge.org/cz/academic/subjects/physics/plasma-physics-and-fusion-physics/high-power-laser-plasma-interaction?format=HB</t>
  </si>
  <si>
    <t>https://www.crcpress.com/Holography-Principles-and-Applications/Kostuk/p/book/9781439855836</t>
  </si>
  <si>
    <t>https://www.cambridge.org/cz/academic/subjects/physics/optics-optoelectronics-and-photonics/imaging-optics?format=HB</t>
  </si>
  <si>
    <t>https://www.crcpress.com/Introduction-to-Laser-Science-and-Engineering/Taylor/p/book/9781138036390</t>
  </si>
  <si>
    <t>https://global.oup.com/academic/product/an-introduction-to-quantum-optics-and-quantum-fluctuations-9780199215614?q=9780199215614&amp;lang=en&amp;cc=us</t>
  </si>
  <si>
    <t>https://www.springer.com/gp/book/9783319998930</t>
  </si>
  <si>
    <t>https://www.wiley.com/en-cz/Molecular+Beam+Epitaxy%3A+Materials+and+Applications+for+Electronics+and+Optoelectronics-p-9781119355014</t>
  </si>
  <si>
    <t>https://www.degruyter.com/viewbooktoc/product/469834?format=B&amp;rskey=q1CHF6</t>
  </si>
  <si>
    <t>https://global.oup.com/academic/product/optics-f2f-9780198786795?q=9780198786795&amp;lang=en&amp;cc=us</t>
  </si>
  <si>
    <t>https://www.crcpress.com/A-Practical-Guide-to-Optical-Microscopy/Girkin/p/book/9781138064706</t>
  </si>
  <si>
    <t>https://www.wiley.com/en-cz/Understanding+Lasers%3A+An+Entry+Level+Guide%2C+4th+Edition-p-9781119310648</t>
  </si>
  <si>
    <t>https://www.springer.com/gp/book/9783030110024</t>
  </si>
  <si>
    <t>https://www.cambridge.org/cz/academic/subjects/engineering/electronic-optoelectronic-devices-and-nanotechnology/applied-nanophotonics?format=HB</t>
  </si>
  <si>
    <t>https://www.crcpress.com/Carbon-Nanotubes-and-Nanoparticles-Current-and-Potential-Applications/Vakhrushev-Kodolov-Haghi-Ameta/p/book/9781771887342</t>
  </si>
  <si>
    <t>https://www.springer.com/gp/book/9783030116491</t>
  </si>
  <si>
    <t>https://global.oup.com/academic/product/electron-and-nuclear-spin-dynamics-in-semiconductor-nanostructures-9780198807308?q=9780198807308&amp;lang=en&amp;cc=us</t>
  </si>
  <si>
    <t>https://www.springer.com/gp/book/9783030044732</t>
  </si>
  <si>
    <t>https://www.wiley.com/en-cz/History+of+Nanotechnology%3A+From+Prehistoric+to+Modern+Times-p-9781119460084</t>
  </si>
  <si>
    <t>https://www.crcpress.com/Chemical-Nanoscience-and-Nanotechnology-New-Materials-and-Modern-Techniques/Torrens-Haghi-Chakraborty/p/book/9781771887748</t>
  </si>
  <si>
    <t>https://www.crcpress.com/Mathematics-and-Physics-for-Nanotechnology-Technical-Tools-and-Modelling/Di-Sia/p/book/9789814800020</t>
  </si>
  <si>
    <t>https://www.crcpress.com/Nanocatalysis-Applications-and-Technologies/Calvino-Casilda-Lopez-Peinado-Martin-Aranda-Perez-Mayoral/p/book/9781138703797</t>
  </si>
  <si>
    <t>https://www.crcpress.com/Nanofluids-and-Their-Engineering-Applications/Subramanian-Rao-Balakrishnan/p/book/9781138605268</t>
  </si>
  <si>
    <t>https://www.crcpress.com/Nanoscience-and-Nanoengineering-Novel-Applications/Dementev-Haghi-Kodolov/p/book/9781771886963</t>
  </si>
  <si>
    <t>https://www.springer.com/gp/book/9783030044992</t>
  </si>
  <si>
    <t>https://www.springer.com/gp/book/9783319996011</t>
  </si>
  <si>
    <t>https://www.worldscientific.com/worldscibooks/10.1142/q0197</t>
  </si>
  <si>
    <t>https://www.wiley.com/en-cz/Smart+Textiles%3A+Wearable+Nanotechnology-p-9781119460220</t>
  </si>
  <si>
    <t>https://www.cambridge.org/cz/academic/subjects/engineering/engineering-design-kinematics-and-robotics/ambient-integrated-robotics-automation-and-robotic-technologies-maintenance-assistance-and-service?format=HB</t>
  </si>
  <si>
    <t>https://www.wiley.com/en-cz/Essential+Manufacturing-p-9781119061663</t>
  </si>
  <si>
    <t>https://www.crcpress.com/Mechanical-Engineering-Principles/Bird-Ross/p/book/9780367253240</t>
  </si>
  <si>
    <t>https://www.wiley.com/en-cz/Multi+physics+Modeling+of+Technological+Systems-p-9781786303783</t>
  </si>
  <si>
    <t>https://global.oup.com/academic/product/a-dictionary-of-mechanical-engineering-9780198832102?q=9780198832102&amp;lang=en&amp;cc=cz</t>
  </si>
  <si>
    <t>https://cengage.com.au/product/title/precision-machining-technology/isbn/9781337795302</t>
  </si>
  <si>
    <t>https://www.wiley.com/en-cz/Principles+of+Turbomachinery%2C+2nd+Edition-p-9781119518082</t>
  </si>
  <si>
    <t>https://www.crcpress.com/Processes-and-Design-for-Manufacturing-Third-Edition/El-Wakil/p/book/9781138581081</t>
  </si>
  <si>
    <t>https://www.wiley.com/en-cz/Pumps+and+Compressors-p-9781119534143</t>
  </si>
  <si>
    <t>https://www.springer.com/gp/book/9783030119539</t>
  </si>
  <si>
    <t>https://www.springer.com/gp/book/9783030121020</t>
  </si>
  <si>
    <t>https://cengage.com.au/product/title/understanding-motor-controls/isbn/9781337798686</t>
  </si>
  <si>
    <t>https://www.wiley.com/en-cz/Advanced+Coating+Materials-p-9781119407560</t>
  </si>
  <si>
    <t>https://arc.aiaa.org/doi/book/10.2514/4.104794</t>
  </si>
  <si>
    <t>https://www.elsevier.com/books/a-comprehensive-guide-to-solar-energy-systems/letcher/978-0-12-811479-7</t>
  </si>
  <si>
    <t>https://novapublishers.com/shop/focus-on-systems-theory-research/</t>
  </si>
  <si>
    <t>https://global.oup.com/academic/product/the-oxford-handbook-of-4e-cognition-9780198735410?q=9780198735410&amp;lang=en&amp;cc=cz</t>
  </si>
  <si>
    <t>https://www.elsevier.com/books/use-of-recycled-plastics-in-eco-efficient-concrete/pacheco-torgal/978-0-08-102676-2</t>
  </si>
  <si>
    <t>https://www.bloomsbury.com/us/3d-printing-design-9781474220965/</t>
  </si>
  <si>
    <t>https://www.crcpress.com/Airport-Building-Information-Modelling/Koseoglu-Arayici/p/book/9781138329331</t>
  </si>
  <si>
    <t>https://global.oup.com/academic/product/american-architecture-9780190245283?q=9780190245283&amp;lang=en&amp;cc=us</t>
  </si>
  <si>
    <t>https://www.wiley.com/en-cz/Architects%27+Data%2C+5th+Edition-p-9781119284352</t>
  </si>
  <si>
    <t>https://www.cornellpress.cornell.edu/book/9781501738494/architects/</t>
  </si>
  <si>
    <t>https://edinburghuniversitypress.com/book-architectural-materialisms.html</t>
  </si>
  <si>
    <t>https://www.crcpress.com/An-Architecture-Manifesto-Critical-Reason-and-Theories-of-a-Failed-Practice/Lahiji/p/book/9781138606654</t>
  </si>
  <si>
    <t>https://www.wiley.com/en-cz/BIM+for+Design+Firms%3A+Data+Rich+Architecture+at+Small+and+Medium+Scales-p-9781119252801</t>
  </si>
  <si>
    <t>https://www.springer.com/gp/book/9789811337468</t>
  </si>
  <si>
    <t>https://www.wiley.com/en-cz/Bridge+Design%3A+Concepts+and+Analysis-p-9780470843635</t>
  </si>
  <si>
    <t>https://www.degruyter.com/viewbooktoc/product/510198?format=G&amp;rskey=riJwv5</t>
  </si>
  <si>
    <t>https://www.crcpress.com/Building-Performance-Simulation-for-Design-and-Operation/Hensen-Lamberts/p/book/9781138392199</t>
  </si>
  <si>
    <t>https://www.wiley.com/en-cz/The+Business+of+Research%3A+Knowledge+and+Learning+Redefined+in+Architectural+Practice-p-9781119546023</t>
  </si>
  <si>
    <t>https://www.springer.com/gp/book/9783030110864</t>
  </si>
  <si>
    <t>https://www.degruyter.com/viewbooktoc/product/506389?format=G&amp;rskey=NT8NMJ</t>
  </si>
  <si>
    <t>https://www.degruyter.com/viewbooktoc/product/517744?format=G&amp;rskey=Fwie5M</t>
  </si>
  <si>
    <t>https://www.worldscientific.com/worldscibooks/10.1142/11148</t>
  </si>
  <si>
    <t>https://www.wiley.com/en-cz/Composite+Structures+of+Steel+and+Concrete%3A+Beams%2C+Slabs%2C+Columns+and+Frames+for+Buildings%2C+4th+Edition-p-9781119401438</t>
  </si>
  <si>
    <t>https://www.degruyter.com/viewbooktoc/product/510721?format=G&amp;rskey=1aoz80</t>
  </si>
  <si>
    <t>https://yalebooks.co.uk/display.asp?K=9781606065761&amp;nat=false&amp;sort=%24rank&amp;sf1=keyword&amp;st1=9781606065761&amp;m=1&amp;dc=1</t>
  </si>
  <si>
    <t>https://www.springer.com/gp/book/9783030105099</t>
  </si>
  <si>
    <t>https://www.crcpress.com/Constructing-the-Architect-An-Introduction-to-Design-Research-Planning/Bachman/p/book/9781138062719</t>
  </si>
  <si>
    <t>https://www.worldscientific.com/worldscibooks/10.1142/10901</t>
  </si>
  <si>
    <t>https://www.wiley.com/en-cz/Design+Drawing%2C+3rd+Edition-p-9781119508595</t>
  </si>
  <si>
    <t>https://www.crcpress.com/Diagramming-the-Big-Idea-Methods-for-Architectural-Composition/Balmer-Swisher/p/book/9781138549906</t>
  </si>
  <si>
    <t>https://www.springer.com/gp/book/9783030036751</t>
  </si>
  <si>
    <t>https://www.wiley.com/en-cz/Discrete%3A+Reappraising+the+Digital+in+Architecture-p-9781119500346</t>
  </si>
  <si>
    <t>https://www.crcpress.com/Elements-of-Visual-Design-in-the-Landscape/Bell/p/book/9780367024475</t>
  </si>
  <si>
    <t>https://www.springer.com/gp/book/9783319984698</t>
  </si>
  <si>
    <t>https://www.springer.com/gp/book/9789811368400</t>
  </si>
  <si>
    <t>https://www.crcpress.com/Experimental-Architecture-Designing-the-Unknown/Armstrong/p/book/9781138575257</t>
  </si>
  <si>
    <t>https://www.worldscientific.com/worldscibooks/10.1142/11227</t>
  </si>
  <si>
    <t>https://www.press.uchicago.edu/ucp/books/book/distributed/F/bo37865467.html</t>
  </si>
  <si>
    <t>https://www.crcpress.com/Future-Office-Next-generation-workplace-design/Gillen/p/book/9781859468456</t>
  </si>
  <si>
    <t>https://www.crcpress.com/Ground-Characterization-and-Structural-Analyses-for-Tunnel-Design/Celada-Bieniawski/p/book/9780815386629</t>
  </si>
  <si>
    <t>https://www.crcpress.com/A-Handbook-of-Sustainable-Building-Design-and-Engineering-An-Integrated/Mumovic-Santamouris/p/book/9781138215474</t>
  </si>
  <si>
    <t>http://www.societypublishing.com/book/hospitality-and-tourism/hotel-design-planning-and-development.html</t>
  </si>
  <si>
    <t>https://www.wiley.com/en-cz/Housing+Design+for+an+Increasingly+Older+Population%3A+Redefining+Assisted+Living+for+the+Mentally+and+Physically+Frail-p-9781119180036</t>
  </si>
  <si>
    <t>https://www.crcpress.com/How-Drawings-Work-A-User-Friendly-Theory/Piedmont-Palladino/p/book/9781138692978</t>
  </si>
  <si>
    <t>https://www.crcpress.com/How-to-Read-Architecture-An-Introduction-to-Interpreting-the-Built-Environment/Singley/p/book/9780415836203</t>
  </si>
  <si>
    <t>https://www.crcpress.com/Hybrid-Drawing-Techniques-for-Interior-Design/Paricio-Garcia/p/book/9781138280670</t>
  </si>
  <si>
    <t>https://www.crcpress.com/The-Changing-Shape-of-Architecture-Further-Cases-of-Integrating-Research/Hensel-Nilsson/p/book/9781138240285</t>
  </si>
  <si>
    <t>https://www.wiley.com/en-cz/China+Homegrown%3A+Chinese+Experimental+Architecture+Reborn-p-9781119375951</t>
  </si>
  <si>
    <t>https://www.crcpress.com/Life-Cycle-of-Structures-Under-Uncertainty-Emphasis-on-Fatigue-Sensitive/Frangopol-Kim/p/book/9780367147556</t>
  </si>
  <si>
    <t>https://www.worldscientific.com/worldscibooks/10.1142/10785</t>
  </si>
  <si>
    <t>https://www.wiley.com/en-cz/Machine+Landscapes%3A+Architectures+of+the+Post+Anthropocene-p-9781119453017</t>
  </si>
  <si>
    <t>https://www.bloomsbury.com/us/mid-century-modern-interiors-9781350045712/</t>
  </si>
  <si>
    <t>https://utpress.utexas.edu/books/sollohub-millennials-in-architecture</t>
  </si>
  <si>
    <t>https://www.degruyter.com/viewbooktoc/product/501360?format=G&amp;rskey=35b0Li</t>
  </si>
  <si>
    <t>https://www.degruyter.com/viewbooktoc/product/508042?format=G&amp;rskey=UVEkjH</t>
  </si>
  <si>
    <t>https://www.degruyter.com/view/product/497568?format=B&amp;rskey=tKGkGw</t>
  </si>
  <si>
    <t>https://www.accartbooks.com/us/store/pv/9781864707052/modern-container-architecture/aidan-hart/</t>
  </si>
  <si>
    <t>https://www.degruyter.com/viewbooktoc/product/517079?format=B&amp;rskey=Nmsb49</t>
  </si>
  <si>
    <t>https://www.crcpress.com/Restaurants-and-Dining-Rooms/Bollerey-Grafe/p/book/9780415363327</t>
  </si>
  <si>
    <t>https://www.crcpress.com/Routledge-Handbook-of-Sustainable-and-Resilient-Infrastructure/Gardoni/p/book/9781138306875</t>
  </si>
  <si>
    <t>https://www.wiley.com/en-cz/Wind+Effects+on+Structures%3A+Modern+Structural+Design+for+Wind%2C+4th+Edition-p-9781119375883</t>
  </si>
  <si>
    <t>https://www.wiley.com/en-cz/Smart+Cities%2C+Smart+Future%3A+Showcasing+Tomorrow-p-9781119516187</t>
  </si>
  <si>
    <t>https://books.emeraldinsight.com/page/detail/Smart-Cities/?K=9781787696143</t>
  </si>
  <si>
    <t>https://www.bloomsbury.com/us/soft-living-architecture-9781350011359/</t>
  </si>
  <si>
    <t>https://www.degruyter.com/viewbooktoc/product/533069?format=G&amp;rskey=LKI806</t>
  </si>
  <si>
    <t>https://www.bloomsbury.com/us/second-world-postmodernisms-9781350014442/</t>
  </si>
  <si>
    <t>https://www.springer.com/gp/book/9789811360916</t>
  </si>
  <si>
    <t>https://www.bloomsbury.com/us/sibyl-moholy-nagy-9781350094116/</t>
  </si>
  <si>
    <t>( 606 959 563</t>
  </si>
  <si>
    <t>https://www.crcpress.com/The-Structural-Basis-of-Architecture/Sandaker-Eggen-Cruvellier/p/book/9781138651999</t>
  </si>
  <si>
    <t>https://www.crcpress.com/Sustainable-Design-for-the-Built-Environment/Fleming-Roberts/p/book/9781138066182</t>
  </si>
  <si>
    <t>https://www.crcpress.com/The-Sustainable-Tall-Building-A-Design-Primer/Oldfield/p/book/9781138905948</t>
  </si>
  <si>
    <t>https://www.springer.com/gp/book/9783030028213</t>
  </si>
  <si>
    <t>https://www.degruyter.com/viewbooktoc/product/517089?format=G&amp;rskey=fbXJqj</t>
  </si>
  <si>
    <t>https://www.degruyter.com/viewbooktoc/product/510488?format=B&amp;rskey=LCFiND</t>
  </si>
  <si>
    <t>https://www.crcpress.com/Theories-and-Practices-of-Architectural-Representation/Christenson/p/book/9781138055889</t>
  </si>
  <si>
    <t>https://www.crcpress.com/Twentieth-Century-Town-Halls-Architecture-of-Democracy/Stewart/p/book/9781138312524</t>
  </si>
  <si>
    <t>https://www.worldscientific.com/worldscibooks/10.1142/10088</t>
  </si>
  <si>
    <t>https://www.degruyter.com/viewbooktoc/product/503744?format=G&amp;rskey=C20aPP</t>
  </si>
  <si>
    <t>https://www.degruyter.com/viewbooktoc/product/517088?format=G&amp;rskey=UVwEvs</t>
  </si>
  <si>
    <t>https://www.cambridge.org/cz/academic/subjects/life-sciences/genomics-bioinformatics-and-systems-biology/analyzing-network-data-biology-and-medicine-interdisciplinary-textbook-biological-medical-and-computational-scientists?format=PB</t>
  </si>
  <si>
    <t>https://www.springer.com/gp/book/9789811362286</t>
  </si>
  <si>
    <t>https://www.worldscientific.com/worldscibooks/10.1142/11103</t>
  </si>
  <si>
    <t>https://www.crcpress.com/Biomaterials-Science-and-Technology-Fundamentals-and-Developments/Dahman/p/book/9781138611474</t>
  </si>
  <si>
    <t>https://global.oup.com/academic/product/biomedical-fluid-dynamics-9780198812593?q=9780198812593&amp;lang=en&amp;cc=us</t>
  </si>
  <si>
    <t>https://www.springer.com/gp/book/9783030060695</t>
  </si>
  <si>
    <t>https://www.crcpress.com/Biopolymers-and-Biomaterials/Padinjakkara-Thankappan-Souza-Jr-Thomas/p/book/9781771886154</t>
  </si>
  <si>
    <t>https://www.degruyter.com/viewbooktoc/product/518235?format=B&amp;rskey=LjkIMe</t>
  </si>
  <si>
    <t>https://www.springer.com/gp/book/9789811381133</t>
  </si>
  <si>
    <t>https://www.wiley.com/en-cz/Hendee%27s+Physics+of+Medical+Imaging%2C+5th+Edition-p-9781118670965</t>
  </si>
  <si>
    <t>https://www.springer.com/gp/book/9789811313950</t>
  </si>
  <si>
    <t>https://www.wiley.com/en-cz/Introduction+to+Biological+Physics+for+the+Health+and+Life+Sciences%2C+2nd+Edition-p-9781118934487</t>
  </si>
  <si>
    <t>https://mitpress.mit.edu/books/introductory-course-computational-neuroscience</t>
  </si>
  <si>
    <t>https://www.cambridge.org/cz/academic/subjects/life-sciences/biophysics-and-physiology/cellular-biophysics-and-modeling-primer-computational-biology-excitable-cells?format=PB</t>
  </si>
  <si>
    <t>https://www.worldscientific.com/worldscibooks/10.1142/11264</t>
  </si>
  <si>
    <t>https://www.crcpress.com/Computational-Topology-for-Biomedical-Image-and-Data-Analysis-Theory-and/Moraleda-Valous-Xiong-Halama/p/book/9781138336346</t>
  </si>
  <si>
    <t>https://www.crcpress.com/Diagnostic-Ultrasound-Third-Edition-Physics-and-Equipment/Hoskins-Martin-Thrush/p/book/9781138892934</t>
  </si>
  <si>
    <t>https://www.springer.com/gp/book/9783319959894</t>
  </si>
  <si>
    <t>https://www.cambridge.org/cz/academic/subjects/engineering/biomedical-engineering/magnetic-nanoparticles-biosensing-and-medicine?format=HB</t>
  </si>
  <si>
    <t>https://www.crcpress.com/Medical-Image-Processing-Reconstruction-and-Analysis-Concepts-and-Methods/Jan/p/book/9781138310285</t>
  </si>
  <si>
    <t>https://www.cambridge.org/cz/academic/subjects/physics/optics-optoelectronics-and-photonics/modern-ophthalmic-optics?format=HB</t>
  </si>
  <si>
    <t>https://www.wiley.com/en-cz/Nanomaterials+in+Advanced+Medicine-p-9783527345496</t>
  </si>
  <si>
    <t>https://www.springer.com/gp/book/9783030153700</t>
  </si>
  <si>
    <t>https://www.crcpress.com/Quantitative-Understanding-of-Biosystems-An-Introduction-to-Biophysics/Nordlund-Hoffmann/p/book/9781138633414</t>
  </si>
  <si>
    <t>https://www.springer.com/gp/book/9783030035075</t>
  </si>
  <si>
    <t>https://www.crcpress.com/Compressed-Sensing-for-Engineers/Majumdar/p/book/9780815365563</t>
  </si>
  <si>
    <t>https://www.crcpress.com/Digital-and-Statistical-Signal-Processing/Veloni-Miridakis-Boukouvala/p/book/9781138580060</t>
  </si>
  <si>
    <t>https://www.wiley.com/en-cz/Digital+Image+Interpolation+in+Matlab-p-9781119119616</t>
  </si>
  <si>
    <t>https://www.springer.com/gp/book/9789811323508</t>
  </si>
  <si>
    <t>https://www.crcpress.com/Experimental-Animation-From-Analogue-to-Digital/Harris-Husbands-Taberham/p/book/9781138702981</t>
  </si>
  <si>
    <t>https://www.springer.com/gp/book/9783319995601</t>
  </si>
  <si>
    <t>https://www.springer.com/gp/book/9789811337437</t>
  </si>
  <si>
    <t>https://www.springer.com/gp/book/9783319981734</t>
  </si>
  <si>
    <t>https://www.cambridge.org/cz/academic/subjects/engineering/communications-and-signal-processing/game-theory-next-generation-wireless-and-communication-networks-modeling-analysis-and-design?format=HB</t>
  </si>
  <si>
    <t>https://www.cambridge.org/cz/academic/subjects/engineering/wireless-communications/green-and-software-defined-wireless-networks-theory-practice?format=HB</t>
  </si>
  <si>
    <t>https://www.crcpress.com/Image-and-Video-Compression-for-Multimedia-Engineering-Fundamentals-Algorithms/Shi-Sun/p/book/9781138299597</t>
  </si>
  <si>
    <t>https://www.wiley.com/en-cz/Indoor+Positioning%3A+Technologies+and+Performance-p-9781119421849</t>
  </si>
  <si>
    <t>https://www.wiley.com/en-cz/Information+and+Communication+Theory-p-9781119433781</t>
  </si>
  <si>
    <t>https://www.springer.com/gp/book/9783030005474</t>
  </si>
  <si>
    <t>https://www.crcpress.com/Learning-Approaches-in-Signal-Processing/Siu-Chau-Wang-Tang/p/book/9789814800501</t>
  </si>
  <si>
    <t>https://www.cambridge.org/cz/academic/subjects/engineering/communications-and-signal-processing/lightwave-communications?format=HB</t>
  </si>
  <si>
    <t>https://www.worldscientific.com/worldscibooks/10.1142/11116</t>
  </si>
  <si>
    <t>https://www.cambridge.org/cz/academic/subjects/engineering/image-processing-and-machine-vision/multi-resolution-image-fusion-remote-sensing?format=HB</t>
  </si>
  <si>
    <t>https://www.crcpress.com/Nanoscale-Networking-and-Communications-Handbook/Vacca/p/book/9781498727310</t>
  </si>
  <si>
    <t>https://www.crcpress.com/Photonic-Signal-Processing-Second-Edition-Techniques-and-Applications/Binh/p/book/9781498769938</t>
  </si>
  <si>
    <t>https://www.wiley.com/en-cz/Quantum+Inspired+Meta+heuristics+for+Image+Analysis-p-9781119488750</t>
  </si>
  <si>
    <t>https://www.cambridge.org/cz/academic/subjects/engineering/communications-and-signal-processing/robust-statistics-signal-processing?format=HB</t>
  </si>
  <si>
    <t>https://www.cambridge.org/cz/academic/subjects/engineering/communications-and-signal-processing/signal-processing-algorithms-communication-and-radar-systems?format=HB</t>
  </si>
  <si>
    <t>https://www.worldscientific.com/worldscibooks/10.1142/11216</t>
  </si>
  <si>
    <t>https://www.crcpress.com/Climate-Changes-in-the-Holocene-Impacts-and-Human-Adaptation/Chiotis/p/book/9780815365938</t>
  </si>
  <si>
    <t>https://pubs.rsc.org/en/content/ebook/978-1-78801-019-1</t>
  </si>
  <si>
    <t>https://www.cambridge.org/cz/academic/subjects/earth-and-environmental-science/environmental-science/environmental-sustainability-engineers-and-applied-scientists?format=PB</t>
  </si>
  <si>
    <t>https://www.crcpress.com/Handbook-of-Environmental-and-Ecological-Statistics/Gelfand-Fuentes-Hoeting-Smith/p/book/9781498752022</t>
  </si>
  <si>
    <t>https://www.worldscientific.com/action/doSearch?AllField=9789813228689&amp;startPage=&amp;target=bookTitleSearch&amp;content=bookTitle</t>
  </si>
  <si>
    <t>https://global.oup.com/academic/product/resource-and-environmental-management-9780190885823?q=9780190885823&amp;lang=en&amp;cc=us</t>
  </si>
  <si>
    <t>https://www.springer.com/gp/book/9783030112585</t>
  </si>
  <si>
    <t>https://www.wiley.com/en-cz/Sustainable+Engineering%3A+Drivers%2C+Metrics%2C+Tools%2C+and+Applications-p-9781119493938</t>
  </si>
  <si>
    <t>https://www.crcpress.com/Digital-Manufacturing-and-Assembly-Systems-in-Industry-40/Kumar-Zindani-Davim/p/book/9781138612723</t>
  </si>
  <si>
    <t>https://www.springer.com/gp/book/9789811329463</t>
  </si>
  <si>
    <t>https://www.wiley.com/en-cz/The+New+International+System+of+Units+%28SI%29%3A+Quantum+Metrology+and+Quantum+Standards-p-9783527344598</t>
  </si>
  <si>
    <t>https://www.cambridge.org/cz/academic/subjects/engineering/control-systems-and-optimization/optimization-concepts-and-applications-engineering-3rd-edition?format=HB</t>
  </si>
  <si>
    <t>https://www.cambridge.org/cz/academic/subjects/engineering/industrial-manufacturing-and-operations-engineering/work-study-and-ergonomics?format=PB</t>
  </si>
  <si>
    <t>https://www.worldscientific.com/worldscibooks/10.1142/11097</t>
  </si>
  <si>
    <t>https://www.springer.com/gp/book/9783319998817</t>
  </si>
  <si>
    <t>https://global.oup.com/academic/product/biogeochemical-cycles-and-climate-9780198779308?q=9780198779308&amp;lang=en&amp;cc=us</t>
  </si>
  <si>
    <t>https://www.cambridge.org/cz/academic/subjects/earth-and-environmental-science/applied-geoscience-petroleum-and-mining-geoscience/earth-science-civil-and-environmental-engineers?format=HB</t>
  </si>
  <si>
    <t>https://www.crcpress.com/Geocomputation-with-R/Lovelace-Nowosad-Muenchow/p/book/9781138304512</t>
  </si>
  <si>
    <t>https://www.cambridge.org/cz/academic/subjects/earth-and-environmental-science/structural-geology-tectonics-and-geodynamics/geologic-fracture-mechanics?format=HB</t>
  </si>
  <si>
    <t>https://www.springer.com/gp/book/9783030016791</t>
  </si>
  <si>
    <t>https://esripress.esri.com/display/index.cfm?fuseaction=display&amp;websiteID=359&amp;moduleID=0</t>
  </si>
  <si>
    <t>https://www.cambridge.org/cz/academic/subjects/earth-and-environmental-science/planetary-science-and-astrobiology/planetary-geoscience?format=HB</t>
  </si>
  <si>
    <t>https://www.cambridge.org/cz/academic/subjects/engineering/civil-and-geotechnical-engineering/seismic-risk-analysis-nuclear-power-plants?format=HB</t>
  </si>
  <si>
    <t>https://www.cambridge.org/cz/academic/subjects/earth-and-environmental-science/solid-earth-geophysics/seismic-wave-theory?format=HB</t>
  </si>
  <si>
    <t>https://www.cambridge.org/cz/academic/subjects/engineering/thermal-fluids-engineering/analytical-methods-marine-hydrodynamics?format=HB</t>
  </si>
  <si>
    <t>https://www.cambridge.org/cz/academic/subjects/earth-and-environmental-science/hydrology-hydrogeology-and-water-resources/coastal-hydrogeology?format=HB</t>
  </si>
  <si>
    <t>https://www.cambridge.org/cz/academic/subjects/earth-and-environmental-science/hydrology-hydrogeology-and-water-resources/copulas-and-their-applications-water-resources-engineering?format=HB</t>
  </si>
  <si>
    <t>https://www.mheducation.com/highered/product/practical-hydrogeology-principles-field-applications-third-edition-weight/9781260116892.html</t>
  </si>
  <si>
    <t>https://www.cambridge.org/cz/academic/subjects/earth-and-environmental-science/oceanography-and-marine-science/urban-ocean-interaction-cities-water?format=PB</t>
  </si>
  <si>
    <t>https://www.crcpress.com/Wetting-and-Spreading-Dynamics-Second-Edition/Starov-Velarde/p/book/9781138584075</t>
  </si>
  <si>
    <t>https://www.wiley.com/en-cz/Transparent+Conductive+Materials%3A+Materials%2C+Synthesis%2C+Characterization%2C+Applications-p-9783527342075</t>
  </si>
  <si>
    <t>https://www.wiley.com/en-cz/Advanced+Materials+for+Electromagnetic+Shielding%3A+Fundamentals%2C+Properties%2C+and+Applications-p-9781119128618</t>
  </si>
  <si>
    <t>https://www.worldscientific.com/worldscibooks/10.1142/10487</t>
  </si>
  <si>
    <t>https://www.crcpress.com/Ceramic-Processing-Industrial-Practices/Sarkar/p/book/9781138504080</t>
  </si>
  <si>
    <t>https://www.crcpress.com/Concrete-Recycling-Research-and-Practice/de-Larrard-Colina/p/book/9781138724723</t>
  </si>
  <si>
    <t>https://www.worldscientific.com/worldscibooks/10.1142/11007</t>
  </si>
  <si>
    <t>https://global.oup.com/academic/product/electrical-properties-of-materials-9780198829959?q=9780198829959&amp;lang=en&amp;cc=us</t>
  </si>
  <si>
    <t>https://www.wiley.com/en-cz/Energetic+Materials+and+Munitions%3A+Life+Cycle+Management%2C+Environmental+Impact%2C+and+Demilitarization-p-9783527344833</t>
  </si>
  <si>
    <t>https://www.wiley.com/en-cz/Functional+Organic+Liquids-p-9783527341900</t>
  </si>
  <si>
    <t>https://www.wiley.com/en-cz/Fundamentals+of+Electroceramics%3A+Materials%2C+Devices%2C+and+Applications-p-9781119057345</t>
  </si>
  <si>
    <t>https://www.worldscientific.com/worldscibooks/10.1142/11164</t>
  </si>
  <si>
    <t>https://www.wiley.com/en-cz/Halide+Perovskites%3A+Photovoltaics%2C+Light+Emitting+Devices%2C+and+Beyond-p-9783527341115</t>
  </si>
  <si>
    <t>https://www.mhprofessional.com/9781260116977-usa-handbook-of-corrosion-engineering-third-edition</t>
  </si>
  <si>
    <t>https://www.wiley.com/en-cz/Handbook+of+Graphene%3A+Graphene+like+2D+Materials%2C+Volume+3-p-9781119469650</t>
  </si>
  <si>
    <t>https://www.wiley.com/en-cz/The+Heaviest+Metals%3A+Science+and+Technology+of+the+Actinides+and+Beyond-p-9781119304098</t>
  </si>
  <si>
    <t>https://www.wiley.com/en-cz/High+Performance+Technical+Textiles-p-9781119325017</t>
  </si>
  <si>
    <t>https://www.wiley.com/en-cz/High+Temperature+Corrosion%3A+Fundamentals+and+Engineering-p-9780470119884</t>
  </si>
  <si>
    <t>https://www.crcpress.com/Chemistry-of-Pyrotechnics-Basic-Principles-and-Theory-Third-Edition/Mocella-Conkling/p/book/9781138079922</t>
  </si>
  <si>
    <t>https://www.wiley.com/en-cz/Introduction+to+Porous+Materials-p-9781119426608</t>
  </si>
  <si>
    <t>https://www.springer.com/gp/book/9783319775180</t>
  </si>
  <si>
    <t>https://www.wiley.com/en-cz/Practical+Testing+and+Evaluation+of+Plastics-p-9783527334117</t>
  </si>
  <si>
    <t>https://www.springer.com/gp/book/9789811360183</t>
  </si>
  <si>
    <t>https://www.cambridge.org/cz/academic/subjects/engineering/solid-mechanics-and-materials/strength-materials-fundamentals-and-applications?format=PB</t>
  </si>
  <si>
    <t>https://www.degruyter.com/viewbooktoc/product/490100?format=B&amp;rskey=MvlQ5J</t>
  </si>
  <si>
    <t>https://www.wiley.com/en-cz/Applied+Statistics+and+Probability+for+Engineers%2C+7th+Edition-p-9781119585596</t>
  </si>
  <si>
    <t>https://www.crcpress.com/Formal-Methods-in-Computer-Science/Wang-Tepfenhart/p/book/9781498775328</t>
  </si>
  <si>
    <t>https://www.cambridge.org/cz/academic/subjects/statistics-probability/statistical-theory-and-methods/high-dimensional-statistics-non-asymptotic-viewpoint?format=HB</t>
  </si>
  <si>
    <t>https://www.cambridge.org/cz/academic/subjects/mathematics/mathematical-modelling-and-methods/linear-algebra-and-learning-data?format=HB</t>
  </si>
  <si>
    <t>https://global.oup.com/academic/product/mathematical-modeling-and-applied-calculus-9780198824732?q=9780198824732&amp;lang=en&amp;cc=us</t>
  </si>
  <si>
    <t>https://www.crcpress.com/Mathematics-Applied-to-Engineering-and-Management/Ram-Singh/p/book/9780815358046</t>
  </si>
  <si>
    <t>https://www.cambridge.org/cz/academic/subjects/physics/mathematical-methods/mathematics-physicists-introductory-concepts-and-methods?format=HB</t>
  </si>
  <si>
    <t>https://www.cambridge.org/cz/academic/subjects/engineering/engineering-mathematics-and-programming/numerical-methods-fundamentals-and-applications?format=PB</t>
  </si>
  <si>
    <t>https://www.cambridge.org/cz/academic/subjects/engineering/communications-and-signal-processing/statistical-inference-engineers-and-data-scientists?format=HB</t>
  </si>
  <si>
    <t>https://www.crcpress.com/Tensor-Calculus-and-Applications-Simplified-Tools-and-Techniques/Kalita/p/book/9780367138066</t>
  </si>
  <si>
    <t>https://www.crcpress.com/Theory-of-Spatial-Statistics-A-Concise-Introduction/van-Lieshout/p/book/9780367146399</t>
  </si>
  <si>
    <t>https://www.crcpress.com/Time-Series-Clustering-and-Classification/Maharaj-DUrso-Caiado/p/book/9781498773218</t>
  </si>
  <si>
    <t>https://www.cambridge.org/cz/academic/subjects/economics/economic-development-and-growth/art-economic-catch-barriers-detours-and-leapfrogging-innovation-systems?format=PB</t>
  </si>
  <si>
    <t>https://global.oup.com/academic/product/creating-economy-9780198795285?q=9780198795285&amp;lang=en&amp;cc=us</t>
  </si>
  <si>
    <t>https://global.oup.com/academic/product/economic-policy-theory-and-practice-9780190912109?q=9780190912109&amp;lang=en&amp;cc=us</t>
  </si>
  <si>
    <t>https://global.oup.com/academic/product/economics-for-business-3e-p-9780198786030?q=9780198786030&amp;lang=en&amp;cc=us</t>
  </si>
  <si>
    <t>https://www.wiley.com/en-cz/Effective+Project+Management%3A+Guidance+and+Checklists+for+Engineering+and+Construction-p-9781119469445</t>
  </si>
  <si>
    <t>https://www.cambridge.org/cz/academic/subjects/economics/economic-development-and-growth/institutional-economics-introduction?format=PB</t>
  </si>
  <si>
    <t>https://www.cambridge.org/cz/academic/subjects/management/international-business/international-management-behavior-global-and-sustainable-leadership-8th-edition?format=PB</t>
  </si>
  <si>
    <t>https://www.cambridge.org/cz/academic/subjects/economics/macroeconomics-and-monetary-economics/macroeconomics-professionals-guide-analysts-and-those-who-need-understand-them?format=PB</t>
  </si>
  <si>
    <t>https://www.worldscientific.com/worldscibooks/10.1142/q0175</t>
  </si>
  <si>
    <t>https://books.emeraldinsight.com/page/detail/Models-of-Modern-Information-Economy/?K=9781787562882</t>
  </si>
  <si>
    <t>https://global.oup.com/academic/product/organizational-behaviour-9780198807780?q=9780198807780&amp;lang=en&amp;cc=us</t>
  </si>
  <si>
    <t>https://global.oup.com/academic/product/the-oxford-handbook-of-management-ideas-9780198794219?q=9780198794219&amp;lang=en&amp;cc=us</t>
  </si>
  <si>
    <t>https://www.cambridge.org/cz/academic/subjects/engineering/engineering-general-interest/principles-engineering-economics-applications-2nd-edition?format=PB</t>
  </si>
  <si>
    <t>https://www.cambridge.org/cz/academic/subjects/economics/finance/public-finance-and-public-policy-political-economy-perspective-responsibilities-and-limitations-government-3rd-edition?format=PB</t>
  </si>
  <si>
    <t>https://www.worldscientific.com/worldscibooks/10.1142/11313</t>
  </si>
  <si>
    <t>https://www.springer.com/gp/book/9783030126520</t>
  </si>
  <si>
    <t>https://www.cambridge.org/cz/academic/subjects/engineering/circuits-and-systems/fast-techniques-integrated-circuit-design?format=HB</t>
  </si>
  <si>
    <t>https://www.crcpress.com/Fundamentals-of-Electric-Machines-A-Primer-with-MATLAB-A-Primer-with-MATLAB/Ali-Sadiku-Abood/p/book/9780367250980</t>
  </si>
  <si>
    <t>https://www.worldscientific.com/worldscibooks/10.1142/11502</t>
  </si>
  <si>
    <t>https://www.worldscientific.com/worldscibooks/10.1142/11342</t>
  </si>
  <si>
    <t>https://global.oup.com/academic/product/an-introduction-to-electrodynamics-9780198798132?q=9780198798132&amp;lang=en&amp;cc=us</t>
  </si>
  <si>
    <t>https://www.springer.com/gp/book/9783030124885</t>
  </si>
  <si>
    <t>https://www.wiley.com/en-cz/Organic+and+Molecular+Electronics%3A+From+Principles+to+Practice%2C+2nd+Edition-p-9781118879283</t>
  </si>
  <si>
    <t>https://www.springer.com/gp/book/9783319966915</t>
  </si>
  <si>
    <t>https://www.springer.com/gp/book/9783030021696</t>
  </si>
  <si>
    <t>https://www.crcpress.com/Advanced-R-Second-Edition/Wickham/p/book/9780815384571</t>
  </si>
  <si>
    <t>https://www.cambridge.org/cz/academic/subjects/computer-science/communications-information-theory-and-security/adversarial-machine-learning?format=HB</t>
  </si>
  <si>
    <t>https://www.cambridge.org/cz/academic/subjects/computer-science/artificial-intelligence-and-natural-language-processing/artificial-intelligence-and-social-work?format=HB</t>
  </si>
  <si>
    <t>https://www.worldscientific.com/worldscibooks/10.1142/q0206</t>
  </si>
  <si>
    <t>https://www.springer.com/gp/book/9781484244975</t>
  </si>
  <si>
    <t>https://www.crcpress.com/The-Complete-Guide-to-Blender-Graphics-Computer-Modeling--Animation-Fifth/Blain/p/book/9780367184742</t>
  </si>
  <si>
    <t>https://global.oup.com/academic/product/computers-and-society-9780198827092?q=9780198827092&amp;lang=en&amp;cc=us</t>
  </si>
  <si>
    <t>https://www.wiley.com/en-cz/Cybersecurity+of+Industrial+Systems-p-9781786304216</t>
  </si>
  <si>
    <t>https://www.cambridge.org/cz/academic/subjects/computer-science/knowledge-management-databases-and-data-mining/data-mining-and-data-warehousing-principles-and-practical-techniques?format=PB</t>
  </si>
  <si>
    <t>https://global.oup.com/academic/product/data-structures-using-c-9780198099307?q=9780198099307&amp;lang=en&amp;cc=us</t>
  </si>
  <si>
    <t>https://www.cambridge.org/cz/academic/subjects/mathematics/computational-science/data-driven-science-and-engineering-machine-learning-dynamical-systems-and-control?format=HB</t>
  </si>
  <si>
    <t>https://www.cambridge.org/cz/academic/subjects/computer-science/algorithmics-complexity-computer-algebra-and-computational-g/design-and-analysis-algorithms-contemporary-perspective?format=PB</t>
  </si>
  <si>
    <t>https://www.springer.com/gp/book/9781484238370</t>
  </si>
  <si>
    <t>https://www.cambridge.org/cz/academic/subjects/social-science-research-methods/quantitative-methods/doing-better-statistics-human-computer-interaction?format=PB</t>
  </si>
  <si>
    <t>https://www.wiley.com/en-cz/Essential+Algorithms%3A+A+Practical+Approach+to+Computer+Algorithms+Using+Python+and+C%23%2C+2nd+Edition-p-9781119575993</t>
  </si>
  <si>
    <t>https://www.worldscientific.com/worldscibooks/10.1142/11361</t>
  </si>
  <si>
    <t>https://www.wiley.com/en-cz/Security%2C+Privacy%2C+and+Digital+Forensics+in+the+Cloud-p-9781119053286</t>
  </si>
  <si>
    <t>http://shop.oreilly.com/product/0636920189817.do</t>
  </si>
  <si>
    <t>https://www.riverpublishers.com/book_details.php?book_id=703</t>
  </si>
  <si>
    <t>https://www.springer.com/gp/book/9783030105426</t>
  </si>
  <si>
    <t>https://www.crcpress.com/Handbook-of-IoT-and-Big-Data/Solanki-Diaz-Davim/p/book/9781138584204</t>
  </si>
  <si>
    <t>https://www.crcpress.com/Heterogeneous-Computing-Architectures-Challenges-and-Vision/Terzo-Djemame-Scionti-Pezuela/p/book/9780367023447</t>
  </si>
  <si>
    <t>https://global.oup.com/academic/product/the-oxford-handbook-of-cyberpsychology-9780198812746?q=9780198812746&amp;lang=en&amp;cc=us</t>
  </si>
  <si>
    <t>https://www.springer.com/gp/book/9789811334610</t>
  </si>
  <si>
    <t>https://www.worldscientific.com/worldscibooks/10.1142/11306</t>
  </si>
  <si>
    <t>https://www.wiley.com/en-cz/Python+All+in+One+For+Dummies-p-9781119557593</t>
  </si>
  <si>
    <t>https://www.springer.com/gp/book/9783319993218</t>
  </si>
  <si>
    <t>Approximate Circuits</t>
  </si>
  <si>
    <t>Fourth Phase of Water</t>
  </si>
  <si>
    <t>https://www.ebnerandsons.com/products/the_fourth_phase_of_water</t>
  </si>
  <si>
    <t>Nuclear- and Radiochemistry 2 Vols</t>
  </si>
  <si>
    <t>https://www.degruyter.com/view/product/484281</t>
  </si>
  <si>
    <t>Variational Methods in Statistics</t>
  </si>
  <si>
    <t>https://www.elsevier.com/books/variational-methods-in-statistics/unknown/978-0-12-604560-4</t>
  </si>
  <si>
    <t>https://www.elsevier.com/books/leas-chemistry-of-cement-and-concrete/hewlett/978-0-08-100773-0</t>
  </si>
  <si>
    <t xml:space="preserve">Lea's Chemistry of Cement and Concrete </t>
  </si>
  <si>
    <t>Seismic Assessment and Retrofit of Reinforced Concrete Columns</t>
  </si>
  <si>
    <t>https://www.cambridgescholars.com/seismic-assessment-and-retrofit-of-reinforced-concrete-columns</t>
  </si>
  <si>
    <t>3D Printing of Concrete</t>
  </si>
  <si>
    <t>https://www.wiley.com/en-cz/3D+Printing+of+Concrete%3A+State+of+the+Art+and+Challenges+of+the+Digital+Construction+Revolution-p-9781786303417</t>
  </si>
  <si>
    <t>https://www.wiley.com/en-cz/Precast+Concrete+Structures%2C+2nd+Edition-p-9783433032251</t>
  </si>
  <si>
    <t>Precast Concrete Structures</t>
  </si>
  <si>
    <t>https://www.crcpress.com/Precast-Concrete-Structures/Elliott/p/book/9780367028039</t>
  </si>
  <si>
    <t>Conceptual Model for Designing Recycled Aggregate Concrete</t>
  </si>
  <si>
    <t>https://www.springer.com/gp/book/9783319264721</t>
  </si>
  <si>
    <t>https://www.springer.com/gp/book/9783030136208</t>
  </si>
  <si>
    <t>Design of Reinforced Concrete Silo Groups</t>
  </si>
  <si>
    <t>https://www.springer.com/gp/book/9783662584378</t>
  </si>
  <si>
    <t>Engineered Cementitious Composites (ECC)</t>
  </si>
  <si>
    <t>Load Testing of Bridges</t>
  </si>
  <si>
    <t>https://www.crcpress.com/Load-Testing-of-Bridges-Current-Practice-and-Diagnostic-Load-Testing/Lantsoght/p/book/9780367210823</t>
  </si>
  <si>
    <t>Concrete Structures Under Projectile Impact</t>
  </si>
  <si>
    <t>https://www.springer.com/gp/book/9789811036194</t>
  </si>
  <si>
    <t>Design of Prestressed Concrete to Eurocode 2</t>
  </si>
  <si>
    <t>https://www.crcpress.com/Design-of-Prestressed-Concrete-to-Eurocode-2/Gilbert-Mickleborough-Ranzi/p/book/9780367027919</t>
  </si>
  <si>
    <t xml:space="preserve">Long-Term Performance and Durability of Masonry Structures </t>
  </si>
  <si>
    <t>https://www.elsevier.com/books/long-term-performance-and-durability-of-masonry-structures/ghiassi/978-0-08-102110-1</t>
  </si>
  <si>
    <t xml:space="preserve">Numerical Modeling of Masonry and Historical Structures </t>
  </si>
  <si>
    <t>https://www.elsevier.com/books/numerical-modeling-of-masonry-and-historical-structures/ghiassi/978-0-08-102439-3</t>
  </si>
  <si>
    <t>https://www.springer.com/gp/book/9789811358821</t>
  </si>
  <si>
    <t>Earthen Dwellings and Structures</t>
  </si>
  <si>
    <t>https://www.wiley.com/en-cz/Mauerwerk+Kalender+2019%3A+Bemessung%2C+Bauwerkserhaltung%2C+Schallschutz-p-9783433032510</t>
  </si>
  <si>
    <t>Mauerwerk Kalender 2019</t>
  </si>
  <si>
    <t>Cooperative and Graph Signal Processing</t>
  </si>
  <si>
    <t>https://www.elsevier.com/books/cooperative-and-graph-signal-processing/djuric/978-0-12-813677-5</t>
  </si>
  <si>
    <t>https://www.crcpress.com/Pulsed-EM-Field-Computation-in-Planar-Circuits-The-Contour-Integral-Method/Stumpf/p/book/9781138735248</t>
  </si>
  <si>
    <t>Pulsed EM Field Computation in Planar Circuits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</si>
</sst>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  <charset val="238"/>
    </font>
    <font>
      <u/>
      <sz val="12"/>
      <color theme="10"/>
      <name val="Calibri"/>
      <family val="2"/>
      <scheme val="minor"/>
    </font>
    <font>
      <b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u/>
      <sz val="24"/>
      <color theme="10"/>
      <name val="Arial Narrow"/>
      <family val="2"/>
      <charset val="238"/>
    </font>
    <font>
      <u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7" fillId="0" borderId="0"/>
    <xf numFmtId="0" fontId="8" fillId="0" borderId="0"/>
    <xf numFmtId="0" fontId="2" fillId="0" borderId="0"/>
    <xf numFmtId="0" fontId="9" fillId="0" borderId="0"/>
    <xf numFmtId="0" fontId="10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82">
    <xf numFmtId="0" fontId="0" fillId="0" borderId="0" xfId="0" applyProtection="1"/>
    <xf numFmtId="16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6" fillId="0" borderId="2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" fontId="4" fillId="0" borderId="2" xfId="0" applyNumberFormat="1" applyFont="1" applyFill="1" applyBorder="1" applyAlignment="1" applyProtection="1">
      <alignment horizontal="center"/>
    </xf>
    <xf numFmtId="164" fontId="4" fillId="0" borderId="2" xfId="0" applyNumberFormat="1" applyFont="1" applyFill="1" applyBorder="1" applyAlignment="1" applyProtection="1">
      <alignment horizontal="center"/>
    </xf>
    <xf numFmtId="1" fontId="4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164" fontId="1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4" fillId="0" borderId="0" xfId="0" applyNumberFormat="1" applyFont="1" applyFill="1" applyAlignment="1" applyProtection="1">
      <alignment horizontal="center"/>
    </xf>
    <xf numFmtId="0" fontId="11" fillId="0" borderId="0" xfId="3" applyFont="1" applyFill="1" applyBorder="1" applyAlignment="1">
      <alignment horizontal="center"/>
    </xf>
    <xf numFmtId="1" fontId="11" fillId="0" borderId="0" xfId="3" applyNumberFormat="1" applyFont="1" applyFill="1" applyBorder="1" applyAlignment="1" applyProtection="1">
      <alignment horizontal="center"/>
    </xf>
    <xf numFmtId="0" fontId="11" fillId="0" borderId="0" xfId="3" applyNumberFormat="1" applyFont="1" applyFill="1" applyBorder="1" applyAlignment="1" applyProtection="1">
      <alignment horizontal="center"/>
    </xf>
    <xf numFmtId="164" fontId="11" fillId="0" borderId="0" xfId="3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 vertical="center" indent="1"/>
    </xf>
    <xf numFmtId="49" fontId="4" fillId="0" borderId="2" xfId="0" applyNumberFormat="1" applyFont="1" applyBorder="1" applyAlignment="1">
      <alignment horizontal="left" indent="1"/>
    </xf>
    <xf numFmtId="0" fontId="4" fillId="0" borderId="2" xfId="0" applyFont="1" applyFill="1" applyBorder="1" applyAlignment="1" applyProtection="1">
      <alignment horizontal="left" indent="1"/>
    </xf>
    <xf numFmtId="0" fontId="4" fillId="0" borderId="2" xfId="0" applyFont="1" applyBorder="1" applyAlignment="1">
      <alignment horizontal="left" indent="1"/>
    </xf>
    <xf numFmtId="1" fontId="5" fillId="0" borderId="2" xfId="0" applyNumberFormat="1" applyFont="1" applyBorder="1" applyAlignment="1">
      <alignment horizontal="left" indent="1"/>
    </xf>
    <xf numFmtId="49" fontId="4" fillId="0" borderId="2" xfId="0" applyNumberFormat="1" applyFont="1" applyBorder="1" applyAlignment="1">
      <alignment horizontal="left" wrapText="1" indent="1"/>
    </xf>
    <xf numFmtId="165" fontId="6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 vertical="center" wrapText="1" indent="1"/>
    </xf>
    <xf numFmtId="0" fontId="4" fillId="0" borderId="2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indent="1"/>
    </xf>
    <xf numFmtId="1" fontId="4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Protection="1"/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indent="1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 indent="1"/>
    </xf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8" applyFont="1" applyFill="1" applyBorder="1" applyAlignment="1" applyProtection="1">
      <alignment horizontal="left" vertical="center"/>
    </xf>
    <xf numFmtId="0" fontId="16" fillId="0" borderId="0" xfId="8" applyFont="1" applyFill="1" applyBorder="1" applyAlignment="1" applyProtection="1">
      <alignment horizontal="left"/>
    </xf>
    <xf numFmtId="0" fontId="16" fillId="0" borderId="0" xfId="8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4" fillId="0" borderId="0" xfId="8" applyFont="1" applyFill="1" applyBorder="1" applyAlignment="1">
      <alignment horizontal="center" vertical="center"/>
    </xf>
    <xf numFmtId="0" fontId="15" fillId="0" borderId="0" xfId="8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9">
    <cellStyle name="Hypertextový odkaz" xfId="8" builtinId="8"/>
    <cellStyle name="Hypertextový odkaz 2" xfId="6"/>
    <cellStyle name="Normální" xfId="0" builtinId="0"/>
    <cellStyle name="Normální 2" xfId="1"/>
    <cellStyle name="Normální 2 2" xfId="5"/>
    <cellStyle name="Normální 3" xfId="2"/>
    <cellStyle name="Normální 4" xfId="3"/>
    <cellStyle name="Normální 5" xfId="4"/>
    <cellStyle name="Normální 6" xfId="7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66675</xdr:rowOff>
    </xdr:from>
    <xdr:to>
      <xdr:col>2</xdr:col>
      <xdr:colOff>800100</xdr:colOff>
      <xdr:row>1</xdr:row>
      <xdr:rowOff>562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6675"/>
          <a:ext cx="1847850" cy="695887"/>
        </a:xfrm>
        <a:prstGeom prst="rect">
          <a:avLst/>
        </a:prstGeom>
      </xdr:spPr>
    </xdr:pic>
    <xdr:clientData/>
  </xdr:twoCellAnchor>
  <xdr:twoCellAnchor editAs="oneCell">
    <xdr:from>
      <xdr:col>2</xdr:col>
      <xdr:colOff>3448050</xdr:colOff>
      <xdr:row>0</xdr:row>
      <xdr:rowOff>152400</xdr:rowOff>
    </xdr:from>
    <xdr:to>
      <xdr:col>4</xdr:col>
      <xdr:colOff>416501</xdr:colOff>
      <xdr:row>1</xdr:row>
      <xdr:rowOff>6735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52400"/>
          <a:ext cx="1854776" cy="673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pringer.com/gp/book/9789811088117" TargetMode="External"/><Relationship Id="rId299" Type="http://schemas.openxmlformats.org/officeDocument/2006/relationships/hyperlink" Target="https://www.wiley.com/en-cz/Hendee%27s+Physics+of+Medical+Imaging%2C+5th+Edition-p-9781118670965" TargetMode="External"/><Relationship Id="rId21" Type="http://schemas.openxmlformats.org/officeDocument/2006/relationships/hyperlink" Target="https://www.springer.com/gp/book/9781493990597" TargetMode="External"/><Relationship Id="rId63" Type="http://schemas.openxmlformats.org/officeDocument/2006/relationships/hyperlink" Target="https://www.springer.com/gp/book/9783319998664" TargetMode="External"/><Relationship Id="rId159" Type="http://schemas.openxmlformats.org/officeDocument/2006/relationships/hyperlink" Target="https://www.cambridge.org/cz/academic/subjects/physics/condensed-matter-physics-nanoscience-and-mesoscopic-physics/modern-condensed-matter-physics?format=HB" TargetMode="External"/><Relationship Id="rId324" Type="http://schemas.openxmlformats.org/officeDocument/2006/relationships/hyperlink" Target="https://www.cambridge.org/cz/academic/subjects/engineering/wireless-communications/green-and-software-defined-wireless-networks-theory-practice?format=HB" TargetMode="External"/><Relationship Id="rId366" Type="http://schemas.openxmlformats.org/officeDocument/2006/relationships/hyperlink" Target="https://www.mheducation.com/highered/product/practical-hydrogeology-principles-field-applications-third-edition-weight/9781260116892.html" TargetMode="External"/><Relationship Id="rId170" Type="http://schemas.openxmlformats.org/officeDocument/2006/relationships/hyperlink" Target="https://www.wiley.com/en-cz/A+Guide+to+Experiments+in+Quantum+Optics%2C+3rd+Edition-p-9783527411931" TargetMode="External"/><Relationship Id="rId226" Type="http://schemas.openxmlformats.org/officeDocument/2006/relationships/hyperlink" Target="https://www.degruyter.com/viewbooktoc/product/510198?format=G&amp;rskey=riJwv5" TargetMode="External"/><Relationship Id="rId433" Type="http://schemas.openxmlformats.org/officeDocument/2006/relationships/hyperlink" Target="https://www.worldscientific.com/worldscibooks/10.1142/q0206" TargetMode="External"/><Relationship Id="rId268" Type="http://schemas.openxmlformats.org/officeDocument/2006/relationships/hyperlink" Target="https://www.degruyter.com/viewbooktoc/product/517079?format=B&amp;rskey=Nmsb49" TargetMode="External"/><Relationship Id="rId475" Type="http://schemas.openxmlformats.org/officeDocument/2006/relationships/hyperlink" Target="https://www.elsevier.com/books/cooperative-and-graph-signal-processing/djuric/978-0-12-813677-5" TargetMode="External"/><Relationship Id="rId32" Type="http://schemas.openxmlformats.org/officeDocument/2006/relationships/hyperlink" Target="https://www.springer.com/gp/book/9783030160760" TargetMode="External"/><Relationship Id="rId74" Type="http://schemas.openxmlformats.org/officeDocument/2006/relationships/hyperlink" Target="https://www.cambridge.org/cz/academic/subjects/engineering/aerospace-engineering/rocket-propulsion?format=HB" TargetMode="External"/><Relationship Id="rId128" Type="http://schemas.openxmlformats.org/officeDocument/2006/relationships/hyperlink" Target="https://www.crcpress.com/Solar-Power-and-Energy-Storage-Systems/Kim/p/book/9789814800136" TargetMode="External"/><Relationship Id="rId335" Type="http://schemas.openxmlformats.org/officeDocument/2006/relationships/hyperlink" Target="https://www.wiley.com/en-cz/Quantum+Inspired+Meta+heuristics+for+Image+Analysis-p-9781119488750" TargetMode="External"/><Relationship Id="rId377" Type="http://schemas.openxmlformats.org/officeDocument/2006/relationships/hyperlink" Target="https://www.wiley.com/en-cz/Functional+Organic+Liquids-p-9783527341900" TargetMode="External"/><Relationship Id="rId5" Type="http://schemas.openxmlformats.org/officeDocument/2006/relationships/hyperlink" Target="https://www.springer.com/gp/book/9789811383748" TargetMode="External"/><Relationship Id="rId181" Type="http://schemas.openxmlformats.org/officeDocument/2006/relationships/hyperlink" Target="https://www.wiley.com/en-cz/Understanding+Lasers%3A+An+Entry+Level+Guide%2C+4th+Edition-p-9781119310648" TargetMode="External"/><Relationship Id="rId237" Type="http://schemas.openxmlformats.org/officeDocument/2006/relationships/hyperlink" Target="https://www.crcpress.com/Constructing-the-Architect-An-Introduction-to-Design-Research-Planning/Bachman/p/book/9781138062719" TargetMode="External"/><Relationship Id="rId402" Type="http://schemas.openxmlformats.org/officeDocument/2006/relationships/hyperlink" Target="https://www.crcpress.com/Tensor-Calculus-and-Applications-Simplified-Tools-and-Techniques/Kalita/p/book/9780367138066" TargetMode="External"/><Relationship Id="rId279" Type="http://schemas.openxmlformats.org/officeDocument/2006/relationships/hyperlink" Target="https://www.crcpress.com/The-Structural-Basis-of-Architecture/Sandaker-Eggen-Cruvellier/p/book/9781138651999" TargetMode="External"/><Relationship Id="rId444" Type="http://schemas.openxmlformats.org/officeDocument/2006/relationships/hyperlink" Target="https://www.wiley.com/en-cz/Essential+Algorithms%3A+A+Practical+Approach+to+Computer+Algorithms+Using+Python+and+C%23%2C+2nd+Edition-p-9781119575993" TargetMode="External"/><Relationship Id="rId43" Type="http://schemas.openxmlformats.org/officeDocument/2006/relationships/hyperlink" Target="https://www.springer.com/gp/book/9783030213206" TargetMode="External"/><Relationship Id="rId139" Type="http://schemas.openxmlformats.org/officeDocument/2006/relationships/hyperlink" Target="https://www.hanser-fachbuch.de/suche/?s=9781569905593" TargetMode="External"/><Relationship Id="rId290" Type="http://schemas.openxmlformats.org/officeDocument/2006/relationships/hyperlink" Target="https://www.cambridge.org/cz/academic/subjects/life-sciences/genomics-bioinformatics-and-systems-biology/analyzing-network-data-biology-and-medicine-interdisciplinary-textbook-biological-medical-and-computational-scientists?format=PB" TargetMode="External"/><Relationship Id="rId304" Type="http://schemas.openxmlformats.org/officeDocument/2006/relationships/hyperlink" Target="https://www.worldscientific.com/worldscibooks/10.1142/11264" TargetMode="External"/><Relationship Id="rId346" Type="http://schemas.openxmlformats.org/officeDocument/2006/relationships/hyperlink" Target="https://www.wiley.com/en-cz/Sustainable+Engineering%3A+Drivers%2C+Metrics%2C+Tools%2C+and+Applications-p-9781119493938" TargetMode="External"/><Relationship Id="rId388" Type="http://schemas.openxmlformats.org/officeDocument/2006/relationships/hyperlink" Target="https://www.springer.com/gp/book/9783319775180" TargetMode="External"/><Relationship Id="rId85" Type="http://schemas.openxmlformats.org/officeDocument/2006/relationships/hyperlink" Target="https://www.springer.com/gp/book/9783030241261" TargetMode="External"/><Relationship Id="rId150" Type="http://schemas.openxmlformats.org/officeDocument/2006/relationships/hyperlink" Target="https://www.cambridge.org/cz/academic/subjects/physics/particle-physics-and-nuclear-physics/elementary-particle-physics-intuitive-introduction?format=HB" TargetMode="External"/><Relationship Id="rId192" Type="http://schemas.openxmlformats.org/officeDocument/2006/relationships/hyperlink" Target="https://www.crcpress.com/Nanofluids-and-Their-Engineering-Applications/Subramanian-Rao-Balakrishnan/p/book/9781138605268" TargetMode="External"/><Relationship Id="rId206" Type="http://schemas.openxmlformats.org/officeDocument/2006/relationships/hyperlink" Target="https://www.wiley.com/en-cz/Pumps+and+Compressors-p-9781119534143" TargetMode="External"/><Relationship Id="rId413" Type="http://schemas.openxmlformats.org/officeDocument/2006/relationships/hyperlink" Target="https://www.worldscientific.com/worldscibooks/10.1142/q0175" TargetMode="External"/><Relationship Id="rId248" Type="http://schemas.openxmlformats.org/officeDocument/2006/relationships/hyperlink" Target="https://www.press.uchicago.edu/ucp/books/book/distributed/F/bo37865467.html" TargetMode="External"/><Relationship Id="rId455" Type="http://schemas.openxmlformats.org/officeDocument/2006/relationships/hyperlink" Target="https://www.wiley.com/en-cz/Python+All+in+One+For+Dummies-p-9781119557593" TargetMode="External"/><Relationship Id="rId12" Type="http://schemas.openxmlformats.org/officeDocument/2006/relationships/hyperlink" Target="https://www.springer.com/gp/book/9783030203962" TargetMode="External"/><Relationship Id="rId108" Type="http://schemas.openxmlformats.org/officeDocument/2006/relationships/hyperlink" Target="https://www.wiley.com/en-cz/Microwave+Polarizers%2C+Power+Dividers%2C+Phase+Shifters%2C+Circulators%2C+and+Switches-p-9781119490050" TargetMode="External"/><Relationship Id="rId315" Type="http://schemas.openxmlformats.org/officeDocument/2006/relationships/hyperlink" Target="https://www.crcpress.com/Compressed-Sensing-for-Engineers/Majumdar/p/book/9780815365563" TargetMode="External"/><Relationship Id="rId357" Type="http://schemas.openxmlformats.org/officeDocument/2006/relationships/hyperlink" Target="https://www.cambridge.org/cz/academic/subjects/earth-and-environmental-science/structural-geology-tectonics-and-geodynamics/geologic-fracture-mechanics?format=HB" TargetMode="External"/><Relationship Id="rId54" Type="http://schemas.openxmlformats.org/officeDocument/2006/relationships/hyperlink" Target="https://www.springer.com/gp/book/9789811391927" TargetMode="External"/><Relationship Id="rId96" Type="http://schemas.openxmlformats.org/officeDocument/2006/relationships/hyperlink" Target="https://www.crcpress.com/Firefighters-Clothing-and-Equipment-Performance-Protection-and-Comfort/Song-Wang/p/book/9781498742733" TargetMode="External"/><Relationship Id="rId161" Type="http://schemas.openxmlformats.org/officeDocument/2006/relationships/hyperlink" Target="https://www.wiley.com/en-cz/Nuclear+and+Particle+Physics%3A+An+Introduction%2C+3rd+Edition-p-9781119344612" TargetMode="External"/><Relationship Id="rId217" Type="http://schemas.openxmlformats.org/officeDocument/2006/relationships/hyperlink" Target="https://www.crcpress.com/Airport-Building-Information-Modelling/Koseoglu-Arayici/p/book/9781138329331" TargetMode="External"/><Relationship Id="rId399" Type="http://schemas.openxmlformats.org/officeDocument/2006/relationships/hyperlink" Target="https://www.cambridge.org/cz/academic/subjects/physics/mathematical-methods/mathematics-physicists-introductory-concepts-and-methods?format=HB" TargetMode="External"/><Relationship Id="rId259" Type="http://schemas.openxmlformats.org/officeDocument/2006/relationships/hyperlink" Target="https://www.crcpress.com/Life-Cycle-of-Structures-Under-Uncertainty-Emphasis-on-Fatigue-Sensitive/Frangopol-Kim/p/book/9780367147556" TargetMode="External"/><Relationship Id="rId424" Type="http://schemas.openxmlformats.org/officeDocument/2006/relationships/hyperlink" Target="https://www.worldscientific.com/worldscibooks/10.1142/11342" TargetMode="External"/><Relationship Id="rId466" Type="http://schemas.openxmlformats.org/officeDocument/2006/relationships/hyperlink" Target="https://www.springer.com/gp/book/9783030136208" TargetMode="External"/><Relationship Id="rId23" Type="http://schemas.openxmlformats.org/officeDocument/2006/relationships/hyperlink" Target="https://www.springer.com/gp/book/9783030207939" TargetMode="External"/><Relationship Id="rId119" Type="http://schemas.openxmlformats.org/officeDocument/2006/relationships/hyperlink" Target="https://www.cambridge.org/cz/academic/subjects/engineering/energy-technology/gas-turbines-electric-power-generation?format=HB" TargetMode="External"/><Relationship Id="rId270" Type="http://schemas.openxmlformats.org/officeDocument/2006/relationships/hyperlink" Target="https://www.crcpress.com/Routledge-Handbook-of-Sustainable-and-Resilient-Infrastructure/Gardoni/p/book/9781138306875" TargetMode="External"/><Relationship Id="rId326" Type="http://schemas.openxmlformats.org/officeDocument/2006/relationships/hyperlink" Target="https://www.wiley.com/en-cz/Indoor+Positioning%3A+Technologies+and+Performance-p-9781119421849" TargetMode="External"/><Relationship Id="rId65" Type="http://schemas.openxmlformats.org/officeDocument/2006/relationships/hyperlink" Target="https://global.oup.com/academic/product/antimatter-9780198831914?q=9780198831914&amp;lang=en&amp;cc=us" TargetMode="External"/><Relationship Id="rId130" Type="http://schemas.openxmlformats.org/officeDocument/2006/relationships/hyperlink" Target="https://www.crcpress.com/Visions-of-Energy-Futures-Imagining-and-Innovating-Low-Carbon-Transitions/Sovacool/p/book/9780367112004" TargetMode="External"/><Relationship Id="rId368" Type="http://schemas.openxmlformats.org/officeDocument/2006/relationships/hyperlink" Target="https://www.crcpress.com/Wetting-and-Spreading-Dynamics-Second-Edition/Starov-Velarde/p/book/9781138584075" TargetMode="External"/><Relationship Id="rId172" Type="http://schemas.openxmlformats.org/officeDocument/2006/relationships/hyperlink" Target="https://www.crcpress.com/Holography-Principles-and-Applications/Kostuk/p/book/9781439855836" TargetMode="External"/><Relationship Id="rId228" Type="http://schemas.openxmlformats.org/officeDocument/2006/relationships/hyperlink" Target="https://www.wiley.com/en-cz/The+Business+of+Research%3A+Knowledge+and+Learning+Redefined+in+Architectural+Practice-p-9781119546023" TargetMode="External"/><Relationship Id="rId435" Type="http://schemas.openxmlformats.org/officeDocument/2006/relationships/hyperlink" Target="https://www.crcpress.com/The-Complete-Guide-to-Blender-Graphics-Computer-Modeling--Animation-Fifth/Blain/p/book/9780367184742" TargetMode="External"/><Relationship Id="rId477" Type="http://schemas.openxmlformats.org/officeDocument/2006/relationships/printerSettings" Target="../printerSettings/printerSettings1.bin"/><Relationship Id="rId13" Type="http://schemas.openxmlformats.org/officeDocument/2006/relationships/hyperlink" Target="https://www.springer.com/gp/book/9783030208950" TargetMode="External"/><Relationship Id="rId109" Type="http://schemas.openxmlformats.org/officeDocument/2006/relationships/hyperlink" Target="https://www.cambridge.org/cz/academic/subjects/engineering/rf-and-microwave-engineering/millimeter-wave-circuits-5g-and-radar?format=HB" TargetMode="External"/><Relationship Id="rId260" Type="http://schemas.openxmlformats.org/officeDocument/2006/relationships/hyperlink" Target="https://www.worldscientific.com/worldscibooks/10.1142/10785" TargetMode="External"/><Relationship Id="rId281" Type="http://schemas.openxmlformats.org/officeDocument/2006/relationships/hyperlink" Target="https://www.crcpress.com/The-Sustainable-Tall-Building-A-Design-Primer/Oldfield/p/book/9781138905948" TargetMode="External"/><Relationship Id="rId316" Type="http://schemas.openxmlformats.org/officeDocument/2006/relationships/hyperlink" Target="https://www.crcpress.com/Digital-and-Statistical-Signal-Processing/Veloni-Miridakis-Boukouvala/p/book/9781138580060" TargetMode="External"/><Relationship Id="rId337" Type="http://schemas.openxmlformats.org/officeDocument/2006/relationships/hyperlink" Target="https://www.cambridge.org/cz/academic/subjects/engineering/communications-and-signal-processing/signal-processing-algorithms-communication-and-radar-systems?format=HB" TargetMode="External"/><Relationship Id="rId34" Type="http://schemas.openxmlformats.org/officeDocument/2006/relationships/hyperlink" Target="https://www.springer.com/gp/book/9783030238452" TargetMode="External"/><Relationship Id="rId55" Type="http://schemas.openxmlformats.org/officeDocument/2006/relationships/hyperlink" Target="https://shop.theiet.org/digitally-enhanced-mixed-signal-systems" TargetMode="External"/><Relationship Id="rId76" Type="http://schemas.openxmlformats.org/officeDocument/2006/relationships/hyperlink" Target="https://www.wiley.com/en-cz/Advanced+Battery+Management+Technologies+for+Electric+Vehicles-p-9781119481645" TargetMode="External"/><Relationship Id="rId97" Type="http://schemas.openxmlformats.org/officeDocument/2006/relationships/hyperlink" Target="https://www.wiley.com/en-cz/Guidelines+for+Integrating+Process+Safety+into+Engineering+Projects-p-9781118795071" TargetMode="External"/><Relationship Id="rId120" Type="http://schemas.openxmlformats.org/officeDocument/2006/relationships/hyperlink" Target="https://www.crcpress.com/Introduction-to-Renewable-Energy-Conversions/Capareda/p/book/9780367188504" TargetMode="External"/><Relationship Id="rId141" Type="http://schemas.openxmlformats.org/officeDocument/2006/relationships/hyperlink" Target="https://www.springer.com/gp/book/9783030129026" TargetMode="External"/><Relationship Id="rId358" Type="http://schemas.openxmlformats.org/officeDocument/2006/relationships/hyperlink" Target="https://www.springer.com/gp/book/9783030016791" TargetMode="External"/><Relationship Id="rId379" Type="http://schemas.openxmlformats.org/officeDocument/2006/relationships/hyperlink" Target="https://www.worldscientific.com/worldscibooks/10.1142/11164" TargetMode="External"/><Relationship Id="rId7" Type="http://schemas.openxmlformats.org/officeDocument/2006/relationships/hyperlink" Target="https://www.springer.com/gp/book/9783030171940" TargetMode="External"/><Relationship Id="rId162" Type="http://schemas.openxmlformats.org/officeDocument/2006/relationships/hyperlink" Target="https://www.crcpress.com/Nuclear-Reactor-Thermal-Hydraulics-An-Introduction-to-Nuclear-Heat-Transfer/Masterson/p/book/9781138035379" TargetMode="External"/><Relationship Id="rId183" Type="http://schemas.openxmlformats.org/officeDocument/2006/relationships/hyperlink" Target="https://www.cambridge.org/cz/academic/subjects/engineering/electronic-optoelectronic-devices-and-nanotechnology/applied-nanophotonics?format=HB" TargetMode="External"/><Relationship Id="rId218" Type="http://schemas.openxmlformats.org/officeDocument/2006/relationships/hyperlink" Target="https://global.oup.com/academic/product/american-architecture-9780190245283?q=9780190245283&amp;lang=en&amp;cc=us" TargetMode="External"/><Relationship Id="rId239" Type="http://schemas.openxmlformats.org/officeDocument/2006/relationships/hyperlink" Target="https://www.wiley.com/en-cz/Design+Drawing%2C+3rd+Edition-p-9781119508595" TargetMode="External"/><Relationship Id="rId390" Type="http://schemas.openxmlformats.org/officeDocument/2006/relationships/hyperlink" Target="https://www.springer.com/gp/book/9789811360183" TargetMode="External"/><Relationship Id="rId404" Type="http://schemas.openxmlformats.org/officeDocument/2006/relationships/hyperlink" Target="https://www.crcpress.com/Time-Series-Clustering-and-Classification/Maharaj-DUrso-Caiado/p/book/9781498773218" TargetMode="External"/><Relationship Id="rId425" Type="http://schemas.openxmlformats.org/officeDocument/2006/relationships/hyperlink" Target="https://global.oup.com/academic/product/an-introduction-to-electrodynamics-9780198798132?q=9780198798132&amp;lang=en&amp;cc=us" TargetMode="External"/><Relationship Id="rId446" Type="http://schemas.openxmlformats.org/officeDocument/2006/relationships/hyperlink" Target="https://www.wiley.com/en-cz/Security%2C+Privacy%2C+and+Digital+Forensics+in+the+Cloud-p-9781119053286" TargetMode="External"/><Relationship Id="rId467" Type="http://schemas.openxmlformats.org/officeDocument/2006/relationships/hyperlink" Target="https://www.springer.com/gp/book/9783662584378" TargetMode="External"/><Relationship Id="rId250" Type="http://schemas.openxmlformats.org/officeDocument/2006/relationships/hyperlink" Target="https://www.crcpress.com/Ground-Characterization-and-Structural-Analyses-for-Tunnel-Design/Celada-Bieniawski/p/book/9780815386629" TargetMode="External"/><Relationship Id="rId271" Type="http://schemas.openxmlformats.org/officeDocument/2006/relationships/hyperlink" Target="https://www.wiley.com/en-cz/Wind+Effects+on+Structures%3A+Modern+Structural+Design+for+Wind%2C+4th+Edition-p-9781119375883" TargetMode="External"/><Relationship Id="rId292" Type="http://schemas.openxmlformats.org/officeDocument/2006/relationships/hyperlink" Target="https://www.worldscientific.com/worldscibooks/10.1142/11103" TargetMode="External"/><Relationship Id="rId306" Type="http://schemas.openxmlformats.org/officeDocument/2006/relationships/hyperlink" Target="https://www.crcpress.com/Diagnostic-Ultrasound-Third-Edition-Physics-and-Equipment/Hoskins-Martin-Thrush/p/book/9781138892934" TargetMode="External"/><Relationship Id="rId24" Type="http://schemas.openxmlformats.org/officeDocument/2006/relationships/hyperlink" Target="https://www.springer.com/gp/book/9783030199128" TargetMode="External"/><Relationship Id="rId45" Type="http://schemas.openxmlformats.org/officeDocument/2006/relationships/hyperlink" Target="https://www.springer.com/gp/book/9783030136314" TargetMode="External"/><Relationship Id="rId66" Type="http://schemas.openxmlformats.org/officeDocument/2006/relationships/hyperlink" Target="https://www.worldscientific.com/worldscibooks/10.1142/11334" TargetMode="External"/><Relationship Id="rId87" Type="http://schemas.openxmlformats.org/officeDocument/2006/relationships/hyperlink" Target="https://www.crcpress.com/Handbook-of-Automotive-Human-Factors/Akamatsu/p/book/9780367203573" TargetMode="External"/><Relationship Id="rId110" Type="http://schemas.openxmlformats.org/officeDocument/2006/relationships/hyperlink" Target="https://shop.theiet.org/radar-communi-spectrum-1e" TargetMode="External"/><Relationship Id="rId131" Type="http://schemas.openxmlformats.org/officeDocument/2006/relationships/hyperlink" Target="https://www.hanser-fachbuch.de/buch/Advanced+Injection+Molding+Technologies/9781569906033" TargetMode="External"/><Relationship Id="rId327" Type="http://schemas.openxmlformats.org/officeDocument/2006/relationships/hyperlink" Target="https://www.wiley.com/en-cz/Information+and+Communication+Theory-p-9781119433781" TargetMode="External"/><Relationship Id="rId348" Type="http://schemas.openxmlformats.org/officeDocument/2006/relationships/hyperlink" Target="https://www.springer.com/gp/book/9789811329463" TargetMode="External"/><Relationship Id="rId369" Type="http://schemas.openxmlformats.org/officeDocument/2006/relationships/hyperlink" Target="https://www.wiley.com/en-cz/Transparent+Conductive+Materials%3A+Materials%2C+Synthesis%2C+Characterization%2C+Applications-p-9783527342075" TargetMode="External"/><Relationship Id="rId152" Type="http://schemas.openxmlformats.org/officeDocument/2006/relationships/hyperlink" Target="https://www.crcpress.com/Fundamental-Mass-Transfer-Concepts-in-Engineering-Applications/Tosun/p/book/9781138552272" TargetMode="External"/><Relationship Id="rId173" Type="http://schemas.openxmlformats.org/officeDocument/2006/relationships/hyperlink" Target="https://www.cambridge.org/cz/academic/subjects/physics/optics-optoelectronics-and-photonics/imaging-optics?format=HB" TargetMode="External"/><Relationship Id="rId194" Type="http://schemas.openxmlformats.org/officeDocument/2006/relationships/hyperlink" Target="https://www.springer.com/gp/book/9783030044992" TargetMode="External"/><Relationship Id="rId208" Type="http://schemas.openxmlformats.org/officeDocument/2006/relationships/hyperlink" Target="https://www.springer.com/gp/book/9783030121020" TargetMode="External"/><Relationship Id="rId229" Type="http://schemas.openxmlformats.org/officeDocument/2006/relationships/hyperlink" Target="https://www.springer.com/gp/book/9783030110864" TargetMode="External"/><Relationship Id="rId380" Type="http://schemas.openxmlformats.org/officeDocument/2006/relationships/hyperlink" Target="https://www.wiley.com/en-cz/Halide+Perovskites%3A+Photovoltaics%2C+Light+Emitting+Devices%2C+and+Beyond-p-9783527341115" TargetMode="External"/><Relationship Id="rId415" Type="http://schemas.openxmlformats.org/officeDocument/2006/relationships/hyperlink" Target="https://global.oup.com/academic/product/organizational-behaviour-9780198807780?q=9780198807780&amp;lang=en&amp;cc=us" TargetMode="External"/><Relationship Id="rId436" Type="http://schemas.openxmlformats.org/officeDocument/2006/relationships/hyperlink" Target="https://global.oup.com/academic/product/computers-and-society-9780198827092?q=9780198827092&amp;lang=en&amp;cc=us" TargetMode="External"/><Relationship Id="rId457" Type="http://schemas.openxmlformats.org/officeDocument/2006/relationships/hyperlink" Target="https://www.ebnerandsons.com/products/the_fourth_phase_of_water" TargetMode="External"/><Relationship Id="rId240" Type="http://schemas.openxmlformats.org/officeDocument/2006/relationships/hyperlink" Target="https://www.crcpress.com/Diagramming-the-Big-Idea-Methods-for-Architectural-Composition/Balmer-Swisher/p/book/9781138549906" TargetMode="External"/><Relationship Id="rId261" Type="http://schemas.openxmlformats.org/officeDocument/2006/relationships/hyperlink" Target="https://www.wiley.com/en-cz/Machine+Landscapes%3A+Architectures+of+the+Post+Anthropocene-p-9781119453017" TargetMode="External"/><Relationship Id="rId478" Type="http://schemas.openxmlformats.org/officeDocument/2006/relationships/drawing" Target="../drawings/drawing1.xml"/><Relationship Id="rId14" Type="http://schemas.openxmlformats.org/officeDocument/2006/relationships/hyperlink" Target="https://www.springer.com/gp/book/9783030187354" TargetMode="External"/><Relationship Id="rId35" Type="http://schemas.openxmlformats.org/officeDocument/2006/relationships/hyperlink" Target="https://www.springer.com/gp/book/9789811385254" TargetMode="External"/><Relationship Id="rId56" Type="http://schemas.openxmlformats.org/officeDocument/2006/relationships/hyperlink" Target="https://www.springer.com/gp/book/9783030181321" TargetMode="External"/><Relationship Id="rId77" Type="http://schemas.openxmlformats.org/officeDocument/2006/relationships/hyperlink" Target="https://www.mheducation.com/highered/product/aircraft-maintenance-repair-eighth-edition-sterkenburg-kroes/9781260441055.html" TargetMode="External"/><Relationship Id="rId100" Type="http://schemas.openxmlformats.org/officeDocument/2006/relationships/hyperlink" Target="https://www.springer.com/gp/book/9783319946962" TargetMode="External"/><Relationship Id="rId282" Type="http://schemas.openxmlformats.org/officeDocument/2006/relationships/hyperlink" Target="https://www.springer.com/gp/book/9783030028213" TargetMode="External"/><Relationship Id="rId317" Type="http://schemas.openxmlformats.org/officeDocument/2006/relationships/hyperlink" Target="https://www.wiley.com/en-cz/Digital+Image+Interpolation+in+Matlab-p-9781119119616" TargetMode="External"/><Relationship Id="rId338" Type="http://schemas.openxmlformats.org/officeDocument/2006/relationships/hyperlink" Target="https://www.worldscientific.com/worldscibooks/10.1142/11216" TargetMode="External"/><Relationship Id="rId359" Type="http://schemas.openxmlformats.org/officeDocument/2006/relationships/hyperlink" Target="https://esripress.esri.com/display/index.cfm?fuseaction=display&amp;websiteID=359&amp;moduleID=0" TargetMode="External"/><Relationship Id="rId8" Type="http://schemas.openxmlformats.org/officeDocument/2006/relationships/hyperlink" Target="https://www.springer.com/gp/book/9789811076466" TargetMode="External"/><Relationship Id="rId98" Type="http://schemas.openxmlformats.org/officeDocument/2006/relationships/hyperlink" Target="https://www.crcpress.com/A-Practical-Guide-to-the-Safety-Profession-The-Relentless-Pursuit/Maldonado/p/book/9780367347499" TargetMode="External"/><Relationship Id="rId121" Type="http://schemas.openxmlformats.org/officeDocument/2006/relationships/hyperlink" Target="https://www.springer.com/gp/book/9783030031695" TargetMode="External"/><Relationship Id="rId142" Type="http://schemas.openxmlformats.org/officeDocument/2006/relationships/hyperlink" Target="https://www.degruyter.com/viewbooktoc/product/518066?format=B&amp;rskey=6DdENb" TargetMode="External"/><Relationship Id="rId163" Type="http://schemas.openxmlformats.org/officeDocument/2006/relationships/hyperlink" Target="https://www.cambridge.org/cz/academic/subjects/physics/general-and-classical-physics/principles-thermodynamics-1?format=HB" TargetMode="External"/><Relationship Id="rId184" Type="http://schemas.openxmlformats.org/officeDocument/2006/relationships/hyperlink" Target="https://www.crcpress.com/Carbon-Nanotubes-and-Nanoparticles-Current-and-Potential-Applications/Vakhrushev-Kodolov-Haghi-Ameta/p/book/9781771887342" TargetMode="External"/><Relationship Id="rId219" Type="http://schemas.openxmlformats.org/officeDocument/2006/relationships/hyperlink" Target="https://www.wiley.com/en-cz/Architects%27+Data%2C+5th+Edition-p-9781119284352" TargetMode="External"/><Relationship Id="rId370" Type="http://schemas.openxmlformats.org/officeDocument/2006/relationships/hyperlink" Target="https://www.wiley.com/en-cz/Advanced+Materials+for+Electromagnetic+Shielding%3A+Fundamentals%2C+Properties%2C+and+Applications-p-9781119128618" TargetMode="External"/><Relationship Id="rId391" Type="http://schemas.openxmlformats.org/officeDocument/2006/relationships/hyperlink" Target="https://www.cambridge.org/cz/academic/subjects/engineering/solid-mechanics-and-materials/strength-materials-fundamentals-and-applications?format=PB" TargetMode="External"/><Relationship Id="rId405" Type="http://schemas.openxmlformats.org/officeDocument/2006/relationships/hyperlink" Target="https://www.cambridge.org/cz/academic/subjects/economics/economic-development-and-growth/art-economic-catch-barriers-detours-and-leapfrogging-innovation-systems?format=PB" TargetMode="External"/><Relationship Id="rId426" Type="http://schemas.openxmlformats.org/officeDocument/2006/relationships/hyperlink" Target="https://www.springer.com/gp/book/9783030124885" TargetMode="External"/><Relationship Id="rId447" Type="http://schemas.openxmlformats.org/officeDocument/2006/relationships/hyperlink" Target="http://shop.oreilly.com/product/0636920189817.do" TargetMode="External"/><Relationship Id="rId230" Type="http://schemas.openxmlformats.org/officeDocument/2006/relationships/hyperlink" Target="https://www.degruyter.com/viewbooktoc/product/506389?format=G&amp;rskey=NT8NMJ" TargetMode="External"/><Relationship Id="rId251" Type="http://schemas.openxmlformats.org/officeDocument/2006/relationships/hyperlink" Target="https://www.crcpress.com/A-Handbook-of-Sustainable-Building-Design-and-Engineering-An-Integrated/Mumovic-Santamouris/p/book/9781138215474" TargetMode="External"/><Relationship Id="rId468" Type="http://schemas.openxmlformats.org/officeDocument/2006/relationships/hyperlink" Target="https://www.crcpress.com/Load-Testing-of-Bridges-Current-Practice-and-Diagnostic-Load-Testing/Lantsoght/p/book/9780367210823" TargetMode="External"/><Relationship Id="rId25" Type="http://schemas.openxmlformats.org/officeDocument/2006/relationships/hyperlink" Target="https://www.springer.com/gp/book/9783030216207" TargetMode="External"/><Relationship Id="rId46" Type="http://schemas.openxmlformats.org/officeDocument/2006/relationships/hyperlink" Target="https://www.springer.com/gp/book/9783319729527" TargetMode="External"/><Relationship Id="rId67" Type="http://schemas.openxmlformats.org/officeDocument/2006/relationships/hyperlink" Target="https://www.macmillanihe.com/page/detail/Cite-Them-Right/?K=9781352005134" TargetMode="External"/><Relationship Id="rId272" Type="http://schemas.openxmlformats.org/officeDocument/2006/relationships/hyperlink" Target="https://www.wiley.com/en-cz/Smart+Cities%2C+Smart+Future%3A+Showcasing+Tomorrow-p-9781119516187" TargetMode="External"/><Relationship Id="rId293" Type="http://schemas.openxmlformats.org/officeDocument/2006/relationships/hyperlink" Target="https://www.crcpress.com/Biomaterials-Science-and-Technology-Fundamentals-and-Developments/Dahman/p/book/9781138611474" TargetMode="External"/><Relationship Id="rId307" Type="http://schemas.openxmlformats.org/officeDocument/2006/relationships/hyperlink" Target="https://www.springer.com/gp/book/9783319959894" TargetMode="External"/><Relationship Id="rId328" Type="http://schemas.openxmlformats.org/officeDocument/2006/relationships/hyperlink" Target="https://www.springer.com/gp/book/9783030005474" TargetMode="External"/><Relationship Id="rId349" Type="http://schemas.openxmlformats.org/officeDocument/2006/relationships/hyperlink" Target="https://www.wiley.com/en-cz/The+New+International+System+of+Units+%28SI%29%3A+Quantum+Metrology+and+Quantum+Standards-p-9783527344598" TargetMode="External"/><Relationship Id="rId88" Type="http://schemas.openxmlformats.org/officeDocument/2006/relationships/hyperlink" Target="https://www.worldscientific.com/worldscibooks/10.1142/10553" TargetMode="External"/><Relationship Id="rId111" Type="http://schemas.openxmlformats.org/officeDocument/2006/relationships/hyperlink" Target="https://www.crcpress.com/Radio-Frequency-Micromachined-Switches-Switching-Networks-and-Phase-Shifters/Koul-Dey/p/book/9780815361435" TargetMode="External"/><Relationship Id="rId132" Type="http://schemas.openxmlformats.org/officeDocument/2006/relationships/hyperlink" Target="https://www.springer.com/gp/book/9789811306259" TargetMode="External"/><Relationship Id="rId153" Type="http://schemas.openxmlformats.org/officeDocument/2006/relationships/hyperlink" Target="https://www.worldscientific.com/worldscibooks/10.1142/11168" TargetMode="External"/><Relationship Id="rId174" Type="http://schemas.openxmlformats.org/officeDocument/2006/relationships/hyperlink" Target="https://www.crcpress.com/Introduction-to-Laser-Science-and-Engineering/Taylor/p/book/9781138036390" TargetMode="External"/><Relationship Id="rId195" Type="http://schemas.openxmlformats.org/officeDocument/2006/relationships/hyperlink" Target="https://www.springer.com/gp/book/9783319996011" TargetMode="External"/><Relationship Id="rId209" Type="http://schemas.openxmlformats.org/officeDocument/2006/relationships/hyperlink" Target="https://cengage.com.au/product/title/understanding-motor-controls/isbn/9781337798686" TargetMode="External"/><Relationship Id="rId360" Type="http://schemas.openxmlformats.org/officeDocument/2006/relationships/hyperlink" Target="https://www.cambridge.org/cz/academic/subjects/earth-and-environmental-science/planetary-science-and-astrobiology/planetary-geoscience?format=HB" TargetMode="External"/><Relationship Id="rId381" Type="http://schemas.openxmlformats.org/officeDocument/2006/relationships/hyperlink" Target="https://www.mhprofessional.com/9781260116977-usa-handbook-of-corrosion-engineering-third-edition" TargetMode="External"/><Relationship Id="rId416" Type="http://schemas.openxmlformats.org/officeDocument/2006/relationships/hyperlink" Target="https://global.oup.com/academic/product/the-oxford-handbook-of-management-ideas-9780198794219?q=9780198794219&amp;lang=en&amp;cc=us" TargetMode="External"/><Relationship Id="rId220" Type="http://schemas.openxmlformats.org/officeDocument/2006/relationships/hyperlink" Target="https://www.cornellpress.cornell.edu/book/9781501738494/architects/" TargetMode="External"/><Relationship Id="rId241" Type="http://schemas.openxmlformats.org/officeDocument/2006/relationships/hyperlink" Target="https://www.springer.com/gp/book/9783030036751" TargetMode="External"/><Relationship Id="rId437" Type="http://schemas.openxmlformats.org/officeDocument/2006/relationships/hyperlink" Target="https://www.wiley.com/en-cz/Cybersecurity+of+Industrial+Systems-p-9781786304216" TargetMode="External"/><Relationship Id="rId458" Type="http://schemas.openxmlformats.org/officeDocument/2006/relationships/hyperlink" Target="https://www.degruyter.com/view/product/484281" TargetMode="External"/><Relationship Id="rId15" Type="http://schemas.openxmlformats.org/officeDocument/2006/relationships/hyperlink" Target="https://www.springer.com/gp/book/9783030188146" TargetMode="External"/><Relationship Id="rId36" Type="http://schemas.openxmlformats.org/officeDocument/2006/relationships/hyperlink" Target="https://www.springer.com/gp/book/9789811377310" TargetMode="External"/><Relationship Id="rId57" Type="http://schemas.openxmlformats.org/officeDocument/2006/relationships/hyperlink" Target="https://www.springer.com/gp/book/9783030300197" TargetMode="External"/><Relationship Id="rId262" Type="http://schemas.openxmlformats.org/officeDocument/2006/relationships/hyperlink" Target="https://www.bloomsbury.com/us/mid-century-modern-interiors-9781350045712/" TargetMode="External"/><Relationship Id="rId283" Type="http://schemas.openxmlformats.org/officeDocument/2006/relationships/hyperlink" Target="https://www.degruyter.com/viewbooktoc/product/517089?format=G&amp;rskey=fbXJqj" TargetMode="External"/><Relationship Id="rId318" Type="http://schemas.openxmlformats.org/officeDocument/2006/relationships/hyperlink" Target="https://www.springer.com/gp/book/9789811323508" TargetMode="External"/><Relationship Id="rId339" Type="http://schemas.openxmlformats.org/officeDocument/2006/relationships/hyperlink" Target="https://www.crcpress.com/Climate-Changes-in-the-Holocene-Impacts-and-Human-Adaptation/Chiotis/p/book/9780815365938" TargetMode="External"/><Relationship Id="rId78" Type="http://schemas.openxmlformats.org/officeDocument/2006/relationships/hyperlink" Target="https://global.oup.com/academic/product/the-apollo-chronicles-9780190681340?q=9780190681340&amp;lang=en&amp;cc=us" TargetMode="External"/><Relationship Id="rId99" Type="http://schemas.openxmlformats.org/officeDocument/2006/relationships/hyperlink" Target="https://www.wiley.com/en-cz/Principles+of+Forensic+Engineering+Applied+to+Industrial+Accidents-p-9781118962817" TargetMode="External"/><Relationship Id="rId101" Type="http://schemas.openxmlformats.org/officeDocument/2006/relationships/hyperlink" Target="https://www.crcpress.com/Deployment-of-Rare-Earth-Materials-in-Microware-Devices-RF-Transmitters/Jha-PhD/p/book/9781138057746" TargetMode="External"/><Relationship Id="rId122" Type="http://schemas.openxmlformats.org/officeDocument/2006/relationships/hyperlink" Target="https://www.crcpress.com/Lithium-Ion-Batteries-Overview-Simulation-and-Diagnostics/Kato-Ogumi-Perlado-Martin/p/book/9789814800402" TargetMode="External"/><Relationship Id="rId143" Type="http://schemas.openxmlformats.org/officeDocument/2006/relationships/hyperlink" Target="https://www.springer.com/gp/book/9783030051228" TargetMode="External"/><Relationship Id="rId164" Type="http://schemas.openxmlformats.org/officeDocument/2006/relationships/hyperlink" Target="https://global.oup.com/academic/product/problems-in-structural-inorganic-chemistry-9780198823919?q=9780198823919&amp;lang=en&amp;cc=us" TargetMode="External"/><Relationship Id="rId185" Type="http://schemas.openxmlformats.org/officeDocument/2006/relationships/hyperlink" Target="https://www.springer.com/gp/book/9783030116491" TargetMode="External"/><Relationship Id="rId350" Type="http://schemas.openxmlformats.org/officeDocument/2006/relationships/hyperlink" Target="https://www.cambridge.org/cz/academic/subjects/engineering/control-systems-and-optimization/optimization-concepts-and-applications-engineering-3rd-edition?format=HB" TargetMode="External"/><Relationship Id="rId371" Type="http://schemas.openxmlformats.org/officeDocument/2006/relationships/hyperlink" Target="https://www.worldscientific.com/worldscibooks/10.1142/10487" TargetMode="External"/><Relationship Id="rId406" Type="http://schemas.openxmlformats.org/officeDocument/2006/relationships/hyperlink" Target="https://global.oup.com/academic/product/creating-economy-9780198795285?q=9780198795285&amp;lang=en&amp;cc=us" TargetMode="External"/><Relationship Id="rId9" Type="http://schemas.openxmlformats.org/officeDocument/2006/relationships/hyperlink" Target="https://www.springer.com/gp/book/9783030050924" TargetMode="External"/><Relationship Id="rId210" Type="http://schemas.openxmlformats.org/officeDocument/2006/relationships/hyperlink" Target="https://www.wiley.com/en-cz/Advanced+Coating+Materials-p-9781119407560" TargetMode="External"/><Relationship Id="rId392" Type="http://schemas.openxmlformats.org/officeDocument/2006/relationships/hyperlink" Target="https://www.degruyter.com/viewbooktoc/product/490100?format=B&amp;rskey=MvlQ5J" TargetMode="External"/><Relationship Id="rId427" Type="http://schemas.openxmlformats.org/officeDocument/2006/relationships/hyperlink" Target="https://www.wiley.com/en-cz/Organic+and+Molecular+Electronics%3A+From+Principles+to+Practice%2C+2nd+Edition-p-9781118879283" TargetMode="External"/><Relationship Id="rId448" Type="http://schemas.openxmlformats.org/officeDocument/2006/relationships/hyperlink" Target="https://www.riverpublishers.com/book_details.php?book_id=703" TargetMode="External"/><Relationship Id="rId469" Type="http://schemas.openxmlformats.org/officeDocument/2006/relationships/hyperlink" Target="https://www.springer.com/gp/book/9789811036194" TargetMode="External"/><Relationship Id="rId26" Type="http://schemas.openxmlformats.org/officeDocument/2006/relationships/hyperlink" Target="https://www.springer.com/gp/book/9789811398322" TargetMode="External"/><Relationship Id="rId231" Type="http://schemas.openxmlformats.org/officeDocument/2006/relationships/hyperlink" Target="https://www.degruyter.com/viewbooktoc/product/517744?format=G&amp;rskey=Fwie5M" TargetMode="External"/><Relationship Id="rId252" Type="http://schemas.openxmlformats.org/officeDocument/2006/relationships/hyperlink" Target="http://www.societypublishing.com/book/hospitality-and-tourism/hotel-design-planning-and-development.html" TargetMode="External"/><Relationship Id="rId273" Type="http://schemas.openxmlformats.org/officeDocument/2006/relationships/hyperlink" Target="https://books.emeraldinsight.com/page/detail/Smart-Cities/?K=9781787696143" TargetMode="External"/><Relationship Id="rId294" Type="http://schemas.openxmlformats.org/officeDocument/2006/relationships/hyperlink" Target="https://global.oup.com/academic/product/biomedical-fluid-dynamics-9780198812593?q=9780198812593&amp;lang=en&amp;cc=us" TargetMode="External"/><Relationship Id="rId308" Type="http://schemas.openxmlformats.org/officeDocument/2006/relationships/hyperlink" Target="https://www.cambridge.org/cz/academic/subjects/engineering/biomedical-engineering/magnetic-nanoparticles-biosensing-and-medicine?format=HB" TargetMode="External"/><Relationship Id="rId329" Type="http://schemas.openxmlformats.org/officeDocument/2006/relationships/hyperlink" Target="https://www.crcpress.com/Learning-Approaches-in-Signal-Processing/Siu-Chau-Wang-Tang/p/book/9789814800501" TargetMode="External"/><Relationship Id="rId47" Type="http://schemas.openxmlformats.org/officeDocument/2006/relationships/hyperlink" Target="https://www.springer.com/gp/book/9783030119164" TargetMode="External"/><Relationship Id="rId68" Type="http://schemas.openxmlformats.org/officeDocument/2006/relationships/hyperlink" Target="https://uk.sagepub.com/en-gb/eur/data-visualisation/book266150" TargetMode="External"/><Relationship Id="rId89" Type="http://schemas.openxmlformats.org/officeDocument/2006/relationships/hyperlink" Target="https://www.crcpress.com/Spacecraft-Modeling-Attitude-Determination-and-Control-Quaternion-Based/Yang/p/book/9781138331501" TargetMode="External"/><Relationship Id="rId112" Type="http://schemas.openxmlformats.org/officeDocument/2006/relationships/hyperlink" Target="https://shop.theiet.org/rf-and-microwave-module-level-design-and-integration" TargetMode="External"/><Relationship Id="rId133" Type="http://schemas.openxmlformats.org/officeDocument/2006/relationships/hyperlink" Target="https://www.crcpress.com/Conjugated-Polymers-Properties-Processing-and-Applications/Reynolds-Thompson-Skotheim/p/book/9781138065703" TargetMode="External"/><Relationship Id="rId154" Type="http://schemas.openxmlformats.org/officeDocument/2006/relationships/hyperlink" Target="https://global.oup.com/academic/product/general-relativity-9780198822165?q=9780198822165&amp;lang=en&amp;cc=us" TargetMode="External"/><Relationship Id="rId175" Type="http://schemas.openxmlformats.org/officeDocument/2006/relationships/hyperlink" Target="https://global.oup.com/academic/product/an-introduction-to-quantum-optics-and-quantum-fluctuations-9780199215614?q=9780199215614&amp;lang=en&amp;cc=us" TargetMode="External"/><Relationship Id="rId340" Type="http://schemas.openxmlformats.org/officeDocument/2006/relationships/hyperlink" Target="https://pubs.rsc.org/en/content/ebook/978-1-78801-019-1" TargetMode="External"/><Relationship Id="rId361" Type="http://schemas.openxmlformats.org/officeDocument/2006/relationships/hyperlink" Target="https://www.cambridge.org/cz/academic/subjects/engineering/civil-and-geotechnical-engineering/seismic-risk-analysis-nuclear-power-plants?format=HB" TargetMode="External"/><Relationship Id="rId196" Type="http://schemas.openxmlformats.org/officeDocument/2006/relationships/hyperlink" Target="https://www.worldscientific.com/worldscibooks/10.1142/q0197" TargetMode="External"/><Relationship Id="rId200" Type="http://schemas.openxmlformats.org/officeDocument/2006/relationships/hyperlink" Target="https://www.crcpress.com/Mechanical-Engineering-Principles/Bird-Ross/p/book/9780367253240" TargetMode="External"/><Relationship Id="rId382" Type="http://schemas.openxmlformats.org/officeDocument/2006/relationships/hyperlink" Target="https://www.wiley.com/en-cz/Handbook+of+Graphene%3A+Graphene+like+2D+Materials%2C+Volume+3-p-9781119469650" TargetMode="External"/><Relationship Id="rId417" Type="http://schemas.openxmlformats.org/officeDocument/2006/relationships/hyperlink" Target="https://www.cambridge.org/cz/academic/subjects/engineering/engineering-general-interest/principles-engineering-economics-applications-2nd-edition?format=PB" TargetMode="External"/><Relationship Id="rId438" Type="http://schemas.openxmlformats.org/officeDocument/2006/relationships/hyperlink" Target="https://www.cambridge.org/cz/academic/subjects/computer-science/knowledge-management-databases-and-data-mining/data-mining-and-data-warehousing-principles-and-practical-techniques?format=PB" TargetMode="External"/><Relationship Id="rId459" Type="http://schemas.openxmlformats.org/officeDocument/2006/relationships/hyperlink" Target="https://www.elsevier.com/books/variational-methods-in-statistics/unknown/978-0-12-604560-4" TargetMode="External"/><Relationship Id="rId16" Type="http://schemas.openxmlformats.org/officeDocument/2006/relationships/hyperlink" Target="https://www.degruyter.com/viewbooktoc/product/480969?format=B&amp;rskey=oFIcE0" TargetMode="External"/><Relationship Id="rId221" Type="http://schemas.openxmlformats.org/officeDocument/2006/relationships/hyperlink" Target="https://edinburghuniversitypress.com/book-architectural-materialisms.html" TargetMode="External"/><Relationship Id="rId242" Type="http://schemas.openxmlformats.org/officeDocument/2006/relationships/hyperlink" Target="https://www.wiley.com/en-cz/Discrete%3A+Reappraising+the+Digital+in+Architecture-p-9781119500346" TargetMode="External"/><Relationship Id="rId263" Type="http://schemas.openxmlformats.org/officeDocument/2006/relationships/hyperlink" Target="https://utpress.utexas.edu/books/sollohub-millennials-in-architecture" TargetMode="External"/><Relationship Id="rId284" Type="http://schemas.openxmlformats.org/officeDocument/2006/relationships/hyperlink" Target="https://www.degruyter.com/viewbooktoc/product/510488?format=B&amp;rskey=LCFiND" TargetMode="External"/><Relationship Id="rId319" Type="http://schemas.openxmlformats.org/officeDocument/2006/relationships/hyperlink" Target="https://www.crcpress.com/Experimental-Animation-From-Analogue-to-Digital/Harris-Husbands-Taberham/p/book/9781138702981" TargetMode="External"/><Relationship Id="rId470" Type="http://schemas.openxmlformats.org/officeDocument/2006/relationships/hyperlink" Target="https://www.crcpress.com/Design-of-Prestressed-Concrete-to-Eurocode-2/Gilbert-Mickleborough-Ranzi/p/book/9780367027919" TargetMode="External"/><Relationship Id="rId37" Type="http://schemas.openxmlformats.org/officeDocument/2006/relationships/hyperlink" Target="https://www.springer.com/gp/book/9789811383700" TargetMode="External"/><Relationship Id="rId58" Type="http://schemas.openxmlformats.org/officeDocument/2006/relationships/hyperlink" Target="https://www.springer.com/gp/book/9789811332951" TargetMode="External"/><Relationship Id="rId79" Type="http://schemas.openxmlformats.org/officeDocument/2006/relationships/hyperlink" Target="https://www.springer.com/gp/book/9783319743721" TargetMode="External"/><Relationship Id="rId102" Type="http://schemas.openxmlformats.org/officeDocument/2006/relationships/hyperlink" Target="https://www.wiley.com/en-cz/Design+Technology+of+Synthetic+Aperture+Radar-p-9781119564546" TargetMode="External"/><Relationship Id="rId123" Type="http://schemas.openxmlformats.org/officeDocument/2006/relationships/hyperlink" Target="https://www.worldscientific.com/worldscibooks/10.1142/11039" TargetMode="External"/><Relationship Id="rId144" Type="http://schemas.openxmlformats.org/officeDocument/2006/relationships/hyperlink" Target="https://www.worldscientific.com/worldscibooks/10.1142/11111" TargetMode="External"/><Relationship Id="rId330" Type="http://schemas.openxmlformats.org/officeDocument/2006/relationships/hyperlink" Target="https://www.cambridge.org/cz/academic/subjects/engineering/communications-and-signal-processing/lightwave-communications?format=HB" TargetMode="External"/><Relationship Id="rId90" Type="http://schemas.openxmlformats.org/officeDocument/2006/relationships/hyperlink" Target="https://books.emeraldinsight.com/page/detail/traffic-safety-culture-nicholas-john-wardTraffic-Safety-Culture/?k=9781787146181" TargetMode="External"/><Relationship Id="rId165" Type="http://schemas.openxmlformats.org/officeDocument/2006/relationships/hyperlink" Target="https://www.cambridge.org/cz/academic/subjects/engineering/thermal-fluids-engineering/statistical-thermodynamics-engineering-approach?format=HB" TargetMode="External"/><Relationship Id="rId186" Type="http://schemas.openxmlformats.org/officeDocument/2006/relationships/hyperlink" Target="https://global.oup.com/academic/product/electron-and-nuclear-spin-dynamics-in-semiconductor-nanostructures-9780198807308?q=9780198807308&amp;lang=en&amp;cc=us" TargetMode="External"/><Relationship Id="rId351" Type="http://schemas.openxmlformats.org/officeDocument/2006/relationships/hyperlink" Target="https://www.cambridge.org/cz/academic/subjects/engineering/industrial-manufacturing-and-operations-engineering/work-study-and-ergonomics?format=PB" TargetMode="External"/><Relationship Id="rId372" Type="http://schemas.openxmlformats.org/officeDocument/2006/relationships/hyperlink" Target="https://www.crcpress.com/Ceramic-Processing-Industrial-Practices/Sarkar/p/book/9781138504080" TargetMode="External"/><Relationship Id="rId393" Type="http://schemas.openxmlformats.org/officeDocument/2006/relationships/hyperlink" Target="https://www.wiley.com/en-cz/Applied+Statistics+and+Probability+for+Engineers%2C+7th+Edition-p-9781119585596" TargetMode="External"/><Relationship Id="rId407" Type="http://schemas.openxmlformats.org/officeDocument/2006/relationships/hyperlink" Target="https://global.oup.com/academic/product/economic-policy-theory-and-practice-9780190912109?q=9780190912109&amp;lang=en&amp;cc=us" TargetMode="External"/><Relationship Id="rId428" Type="http://schemas.openxmlformats.org/officeDocument/2006/relationships/hyperlink" Target="https://www.springer.com/gp/book/9783319966915" TargetMode="External"/><Relationship Id="rId449" Type="http://schemas.openxmlformats.org/officeDocument/2006/relationships/hyperlink" Target="https://www.springer.com/gp/book/9783030105426" TargetMode="External"/><Relationship Id="rId211" Type="http://schemas.openxmlformats.org/officeDocument/2006/relationships/hyperlink" Target="https://arc.aiaa.org/doi/book/10.2514/4.104794" TargetMode="External"/><Relationship Id="rId232" Type="http://schemas.openxmlformats.org/officeDocument/2006/relationships/hyperlink" Target="https://www.worldscientific.com/worldscibooks/10.1142/11148" TargetMode="External"/><Relationship Id="rId253" Type="http://schemas.openxmlformats.org/officeDocument/2006/relationships/hyperlink" Target="https://www.wiley.com/en-cz/Housing+Design+for+an+Increasingly+Older+Population%3A+Redefining+Assisted+Living+for+the+Mentally+and+Physically+Frail-p-9781119180036" TargetMode="External"/><Relationship Id="rId274" Type="http://schemas.openxmlformats.org/officeDocument/2006/relationships/hyperlink" Target="https://www.bloomsbury.com/us/soft-living-architecture-9781350011359/" TargetMode="External"/><Relationship Id="rId295" Type="http://schemas.openxmlformats.org/officeDocument/2006/relationships/hyperlink" Target="https://www.springer.com/gp/book/9783030060695" TargetMode="External"/><Relationship Id="rId309" Type="http://schemas.openxmlformats.org/officeDocument/2006/relationships/hyperlink" Target="https://www.crcpress.com/Medical-Image-Processing-Reconstruction-and-Analysis-Concepts-and-Methods/Jan/p/book/9781138310285" TargetMode="External"/><Relationship Id="rId460" Type="http://schemas.openxmlformats.org/officeDocument/2006/relationships/hyperlink" Target="https://www.elsevier.com/books/leas-chemistry-of-cement-and-concrete/hewlett/978-0-08-100773-0" TargetMode="External"/><Relationship Id="rId27" Type="http://schemas.openxmlformats.org/officeDocument/2006/relationships/hyperlink" Target="https://www.springer.com/gp/book/9783319536545" TargetMode="External"/><Relationship Id="rId48" Type="http://schemas.openxmlformats.org/officeDocument/2006/relationships/hyperlink" Target="https://www.springer.com/gp/book/9789036822473" TargetMode="External"/><Relationship Id="rId69" Type="http://schemas.openxmlformats.org/officeDocument/2006/relationships/hyperlink" Target="https://www.springer.com/gp/book/9783030138554" TargetMode="External"/><Relationship Id="rId113" Type="http://schemas.openxmlformats.org/officeDocument/2006/relationships/hyperlink" Target="https://www.springer.com/gp/book/9789811380501" TargetMode="External"/><Relationship Id="rId134" Type="http://schemas.openxmlformats.org/officeDocument/2006/relationships/hyperlink" Target="https://www.hanser-fachbuch.de/suche/?s=9781569907542" TargetMode="External"/><Relationship Id="rId320" Type="http://schemas.openxmlformats.org/officeDocument/2006/relationships/hyperlink" Target="https://www.springer.com/gp/book/9783319995601" TargetMode="External"/><Relationship Id="rId80" Type="http://schemas.openxmlformats.org/officeDocument/2006/relationships/hyperlink" Target="https://www.crcpress.com/Automotive-Innovation-The-Science-and-Engineering-behind-Cutting-Edge-Automotive/Hossay/p/book/9781138611764" TargetMode="External"/><Relationship Id="rId155" Type="http://schemas.openxmlformats.org/officeDocument/2006/relationships/hyperlink" Target="https://www.cambridge.org/cz/academic/subjects/engineering/chemical-engineering/chemical-engineering-design-and-analysis-introduction-2nd-edition?format=HB" TargetMode="External"/><Relationship Id="rId176" Type="http://schemas.openxmlformats.org/officeDocument/2006/relationships/hyperlink" Target="https://www.springer.com/gp/book/9783319998930" TargetMode="External"/><Relationship Id="rId197" Type="http://schemas.openxmlformats.org/officeDocument/2006/relationships/hyperlink" Target="https://www.wiley.com/en-cz/Smart+Textiles%3A+Wearable+Nanotechnology-p-9781119460220" TargetMode="External"/><Relationship Id="rId341" Type="http://schemas.openxmlformats.org/officeDocument/2006/relationships/hyperlink" Target="https://www.cambridge.org/cz/academic/subjects/earth-and-environmental-science/environmental-science/environmental-sustainability-engineers-and-applied-scientists?format=PB" TargetMode="External"/><Relationship Id="rId362" Type="http://schemas.openxmlformats.org/officeDocument/2006/relationships/hyperlink" Target="https://www.cambridge.org/cz/academic/subjects/earth-and-environmental-science/solid-earth-geophysics/seismic-wave-theory?format=HB" TargetMode="External"/><Relationship Id="rId383" Type="http://schemas.openxmlformats.org/officeDocument/2006/relationships/hyperlink" Target="https://www.wiley.com/en-cz/The+Heaviest+Metals%3A+Science+and+Technology+of+the+Actinides+and+Beyond-p-9781119304098" TargetMode="External"/><Relationship Id="rId418" Type="http://schemas.openxmlformats.org/officeDocument/2006/relationships/hyperlink" Target="https://www.cambridge.org/cz/academic/subjects/economics/finance/public-finance-and-public-policy-political-economy-perspective-responsibilities-and-limitations-government-3rd-edition?format=PB" TargetMode="External"/><Relationship Id="rId439" Type="http://schemas.openxmlformats.org/officeDocument/2006/relationships/hyperlink" Target="https://global.oup.com/academic/product/data-structures-using-c-9780198099307?q=9780198099307&amp;lang=en&amp;cc=us" TargetMode="External"/><Relationship Id="rId201" Type="http://schemas.openxmlformats.org/officeDocument/2006/relationships/hyperlink" Target="https://www.wiley.com/en-cz/Multi+physics+Modeling+of+Technological+Systems-p-9781786303783" TargetMode="External"/><Relationship Id="rId222" Type="http://schemas.openxmlformats.org/officeDocument/2006/relationships/hyperlink" Target="https://www.crcpress.com/An-Architecture-Manifesto-Critical-Reason-and-Theories-of-a-Failed-Practice/Lahiji/p/book/9781138606654" TargetMode="External"/><Relationship Id="rId243" Type="http://schemas.openxmlformats.org/officeDocument/2006/relationships/hyperlink" Target="https://www.crcpress.com/Elements-of-Visual-Design-in-the-Landscape/Bell/p/book/9780367024475" TargetMode="External"/><Relationship Id="rId264" Type="http://schemas.openxmlformats.org/officeDocument/2006/relationships/hyperlink" Target="https://www.degruyter.com/viewbooktoc/product/501360?format=G&amp;rskey=35b0Li" TargetMode="External"/><Relationship Id="rId285" Type="http://schemas.openxmlformats.org/officeDocument/2006/relationships/hyperlink" Target="https://www.crcpress.com/Theories-and-Practices-of-Architectural-Representation/Christenson/p/book/9781138055889" TargetMode="External"/><Relationship Id="rId450" Type="http://schemas.openxmlformats.org/officeDocument/2006/relationships/hyperlink" Target="https://www.crcpress.com/Handbook-of-IoT-and-Big-Data/Solanki-Diaz-Davim/p/book/9781138584204" TargetMode="External"/><Relationship Id="rId471" Type="http://schemas.openxmlformats.org/officeDocument/2006/relationships/hyperlink" Target="https://www.elsevier.com/books/long-term-performance-and-durability-of-masonry-structures/ghiassi/978-0-08-102110-1" TargetMode="External"/><Relationship Id="rId17" Type="http://schemas.openxmlformats.org/officeDocument/2006/relationships/hyperlink" Target="https://www.degruyter.com/viewbooktoc/product/497222?format=B&amp;rskey=JVVYuX" TargetMode="External"/><Relationship Id="rId38" Type="http://schemas.openxmlformats.org/officeDocument/2006/relationships/hyperlink" Target="https://www.springer.com/gp/book/9783319937267" TargetMode="External"/><Relationship Id="rId59" Type="http://schemas.openxmlformats.org/officeDocument/2006/relationships/hyperlink" Target="https://www.springer.com/gp/book/9783030062453" TargetMode="External"/><Relationship Id="rId103" Type="http://schemas.openxmlformats.org/officeDocument/2006/relationships/hyperlink" Target="https://www.crcpress.com/Fundamental-Principles-of-Radar/Rahman/p/book/9781138387799" TargetMode="External"/><Relationship Id="rId124" Type="http://schemas.openxmlformats.org/officeDocument/2006/relationships/hyperlink" Target="https://www.crcpress.com/Modular-Systems-for-Energy-and-Fuel-Recovery-and-Conversion/Shah/p/book/9780367235123" TargetMode="External"/><Relationship Id="rId310" Type="http://schemas.openxmlformats.org/officeDocument/2006/relationships/hyperlink" Target="https://www.cambridge.org/cz/academic/subjects/physics/optics-optoelectronics-and-photonics/modern-ophthalmic-optics?format=HB" TargetMode="External"/><Relationship Id="rId70" Type="http://schemas.openxmlformats.org/officeDocument/2006/relationships/hyperlink" Target="https://www.cambridge.org/cz/academic/subjects/physics/general-and-classical-physics/experimental-methods-science-and-engineering-students-introduction-analysis-and-presentation-data-2nd-edition?format=HB" TargetMode="External"/><Relationship Id="rId91" Type="http://schemas.openxmlformats.org/officeDocument/2006/relationships/hyperlink" Target="https://www.elsevier.com/books/train-aerodynamics/baker/978-0-12-813310-1" TargetMode="External"/><Relationship Id="rId145" Type="http://schemas.openxmlformats.org/officeDocument/2006/relationships/hyperlink" Target="https://www.worldscientific.com/worldscibooks/10.1142/q0207" TargetMode="External"/><Relationship Id="rId166" Type="http://schemas.openxmlformats.org/officeDocument/2006/relationships/hyperlink" Target="https://global.oup.com/academic/product/theories-of-molecular-reaction-dynamics-9780198805014?q=9780198805014&amp;lang=en&amp;cc=us" TargetMode="External"/><Relationship Id="rId187" Type="http://schemas.openxmlformats.org/officeDocument/2006/relationships/hyperlink" Target="https://www.springer.com/gp/book/9783030044732" TargetMode="External"/><Relationship Id="rId331" Type="http://schemas.openxmlformats.org/officeDocument/2006/relationships/hyperlink" Target="https://www.worldscientific.com/worldscibooks/10.1142/11116" TargetMode="External"/><Relationship Id="rId352" Type="http://schemas.openxmlformats.org/officeDocument/2006/relationships/hyperlink" Target="https://www.worldscientific.com/worldscibooks/10.1142/11097" TargetMode="External"/><Relationship Id="rId373" Type="http://schemas.openxmlformats.org/officeDocument/2006/relationships/hyperlink" Target="https://www.crcpress.com/Concrete-Recycling-Research-and-Practice/de-Larrard-Colina/p/book/9781138724723" TargetMode="External"/><Relationship Id="rId394" Type="http://schemas.openxmlformats.org/officeDocument/2006/relationships/hyperlink" Target="https://www.crcpress.com/Formal-Methods-in-Computer-Science/Wang-Tepfenhart/p/book/9781498775328" TargetMode="External"/><Relationship Id="rId408" Type="http://schemas.openxmlformats.org/officeDocument/2006/relationships/hyperlink" Target="https://global.oup.com/academic/product/economics-for-business-3e-p-9780198786030?q=9780198786030&amp;lang=en&amp;cc=us" TargetMode="External"/><Relationship Id="rId429" Type="http://schemas.openxmlformats.org/officeDocument/2006/relationships/hyperlink" Target="https://www.springer.com/gp/book/9783030021696" TargetMode="External"/><Relationship Id="rId1" Type="http://schemas.openxmlformats.org/officeDocument/2006/relationships/hyperlink" Target="mailto:jan.svec@kubalibri.cz" TargetMode="External"/><Relationship Id="rId212" Type="http://schemas.openxmlformats.org/officeDocument/2006/relationships/hyperlink" Target="https://www.elsevier.com/books/a-comprehensive-guide-to-solar-energy-systems/letcher/978-0-12-811479-7" TargetMode="External"/><Relationship Id="rId233" Type="http://schemas.openxmlformats.org/officeDocument/2006/relationships/hyperlink" Target="https://www.wiley.com/en-cz/Composite+Structures+of+Steel+and+Concrete%3A+Beams%2C+Slabs%2C+Columns+and+Frames+for+Buildings%2C+4th+Edition-p-9781119401438" TargetMode="External"/><Relationship Id="rId254" Type="http://schemas.openxmlformats.org/officeDocument/2006/relationships/hyperlink" Target="https://www.crcpress.com/How-Drawings-Work-A-User-Friendly-Theory/Piedmont-Palladino/p/book/9781138692978" TargetMode="External"/><Relationship Id="rId440" Type="http://schemas.openxmlformats.org/officeDocument/2006/relationships/hyperlink" Target="https://www.cambridge.org/cz/academic/subjects/mathematics/computational-science/data-driven-science-and-engineering-machine-learning-dynamical-systems-and-control?format=HB" TargetMode="External"/><Relationship Id="rId28" Type="http://schemas.openxmlformats.org/officeDocument/2006/relationships/hyperlink" Target="https://www.springer.com/gp/book/9789811365485" TargetMode="External"/><Relationship Id="rId49" Type="http://schemas.openxmlformats.org/officeDocument/2006/relationships/hyperlink" Target="https://www.springer.com/gp/book/9783319920894" TargetMode="External"/><Relationship Id="rId114" Type="http://schemas.openxmlformats.org/officeDocument/2006/relationships/hyperlink" Target="https://www.cambridge.org/cz/academic/subjects/engineering/electromagnetics/surface-electromagnetics-applications-antenna-microwave-and-optical-engineering?format=HB" TargetMode="External"/><Relationship Id="rId275" Type="http://schemas.openxmlformats.org/officeDocument/2006/relationships/hyperlink" Target="https://www.degruyter.com/viewbooktoc/product/533069?format=G&amp;rskey=LKI806" TargetMode="External"/><Relationship Id="rId296" Type="http://schemas.openxmlformats.org/officeDocument/2006/relationships/hyperlink" Target="https://www.crcpress.com/Biopolymers-and-Biomaterials/Padinjakkara-Thankappan-Souza-Jr-Thomas/p/book/9781771886154" TargetMode="External"/><Relationship Id="rId300" Type="http://schemas.openxmlformats.org/officeDocument/2006/relationships/hyperlink" Target="https://www.springer.com/gp/book/9789811313950" TargetMode="External"/><Relationship Id="rId461" Type="http://schemas.openxmlformats.org/officeDocument/2006/relationships/hyperlink" Target="https://www.cambridgescholars.com/seismic-assessment-and-retrofit-of-reinforced-concrete-columns" TargetMode="External"/><Relationship Id="rId60" Type="http://schemas.openxmlformats.org/officeDocument/2006/relationships/hyperlink" Target="https://www.springer.com/gp/book/9783030041991" TargetMode="External"/><Relationship Id="rId81" Type="http://schemas.openxmlformats.org/officeDocument/2006/relationships/hyperlink" Target="https://www.crcpress.com/Aviation-and-Human-Factors-How-to-Incorporate-Human-Factors-into-the-Field/Sanchez-Alarcos/p/book/9780367245733" TargetMode="External"/><Relationship Id="rId135" Type="http://schemas.openxmlformats.org/officeDocument/2006/relationships/hyperlink" Target="https://www.wiley.com/en-cz/Engineering+of+Submicron+Particles%3A+Fundamental+Concepts+and+Models-p-9781119296461" TargetMode="External"/><Relationship Id="rId156" Type="http://schemas.openxmlformats.org/officeDocument/2006/relationships/hyperlink" Target="https://www.worldscientific.com/worldscibooks/10.1142/q0209" TargetMode="External"/><Relationship Id="rId177" Type="http://schemas.openxmlformats.org/officeDocument/2006/relationships/hyperlink" Target="https://www.wiley.com/en-cz/Molecular+Beam+Epitaxy%3A+Materials+and+Applications+for+Electronics+and+Optoelectronics-p-9781119355014" TargetMode="External"/><Relationship Id="rId198" Type="http://schemas.openxmlformats.org/officeDocument/2006/relationships/hyperlink" Target="https://www.cambridge.org/cz/academic/subjects/engineering/engineering-design-kinematics-and-robotics/ambient-integrated-robotics-automation-and-robotic-technologies-maintenance-assistance-and-service?format=HB" TargetMode="External"/><Relationship Id="rId321" Type="http://schemas.openxmlformats.org/officeDocument/2006/relationships/hyperlink" Target="https://www.springer.com/gp/book/9789811337437" TargetMode="External"/><Relationship Id="rId342" Type="http://schemas.openxmlformats.org/officeDocument/2006/relationships/hyperlink" Target="https://www.crcpress.com/Handbook-of-Environmental-and-Ecological-Statistics/Gelfand-Fuentes-Hoeting-Smith/p/book/9781498752022" TargetMode="External"/><Relationship Id="rId363" Type="http://schemas.openxmlformats.org/officeDocument/2006/relationships/hyperlink" Target="https://www.cambridge.org/cz/academic/subjects/engineering/thermal-fluids-engineering/analytical-methods-marine-hydrodynamics?format=HB" TargetMode="External"/><Relationship Id="rId384" Type="http://schemas.openxmlformats.org/officeDocument/2006/relationships/hyperlink" Target="https://www.wiley.com/en-cz/High+Performance+Technical+Textiles-p-9781119325017" TargetMode="External"/><Relationship Id="rId419" Type="http://schemas.openxmlformats.org/officeDocument/2006/relationships/hyperlink" Target="https://www.worldscientific.com/worldscibooks/10.1142/11313" TargetMode="External"/><Relationship Id="rId202" Type="http://schemas.openxmlformats.org/officeDocument/2006/relationships/hyperlink" Target="https://global.oup.com/academic/product/a-dictionary-of-mechanical-engineering-9780198832102?q=9780198832102&amp;lang=en&amp;cc=cz" TargetMode="External"/><Relationship Id="rId223" Type="http://schemas.openxmlformats.org/officeDocument/2006/relationships/hyperlink" Target="https://www.wiley.com/en-cz/BIM+for+Design+Firms%3A+Data+Rich+Architecture+at+Small+and+Medium+Scales-p-9781119252801" TargetMode="External"/><Relationship Id="rId244" Type="http://schemas.openxmlformats.org/officeDocument/2006/relationships/hyperlink" Target="https://www.springer.com/gp/book/9783319984698" TargetMode="External"/><Relationship Id="rId430" Type="http://schemas.openxmlformats.org/officeDocument/2006/relationships/hyperlink" Target="https://www.crcpress.com/Advanced-R-Second-Edition/Wickham/p/book/9780815384571" TargetMode="External"/><Relationship Id="rId18" Type="http://schemas.openxmlformats.org/officeDocument/2006/relationships/hyperlink" Target="https://shop.theiet.org/magnetorheological-materials-and-their-applications" TargetMode="External"/><Relationship Id="rId39" Type="http://schemas.openxmlformats.org/officeDocument/2006/relationships/hyperlink" Target="https://www.springer.com/gp/book/9783030292409" TargetMode="External"/><Relationship Id="rId265" Type="http://schemas.openxmlformats.org/officeDocument/2006/relationships/hyperlink" Target="https://www.degruyter.com/viewbooktoc/product/508042?format=G&amp;rskey=UVEkjH" TargetMode="External"/><Relationship Id="rId286" Type="http://schemas.openxmlformats.org/officeDocument/2006/relationships/hyperlink" Target="https://www.crcpress.com/Twentieth-Century-Town-Halls-Architecture-of-Democracy/Stewart/p/book/9781138312524" TargetMode="External"/><Relationship Id="rId451" Type="http://schemas.openxmlformats.org/officeDocument/2006/relationships/hyperlink" Target="https://www.crcpress.com/Heterogeneous-Computing-Architectures-Challenges-and-Vision/Terzo-Djemame-Scionti-Pezuela/p/book/9780367023447" TargetMode="External"/><Relationship Id="rId472" Type="http://schemas.openxmlformats.org/officeDocument/2006/relationships/hyperlink" Target="https://www.elsevier.com/books/numerical-modeling-of-masonry-and-historical-structures/ghiassi/978-0-08-102439-3" TargetMode="External"/><Relationship Id="rId50" Type="http://schemas.openxmlformats.org/officeDocument/2006/relationships/hyperlink" Target="https://www.springer.com/gp/book/9783319939872" TargetMode="External"/><Relationship Id="rId104" Type="http://schemas.openxmlformats.org/officeDocument/2006/relationships/hyperlink" Target="https://www.springer.com/gp/book/9789811368677" TargetMode="External"/><Relationship Id="rId125" Type="http://schemas.openxmlformats.org/officeDocument/2006/relationships/hyperlink" Target="https://www.wiley.com/en-cz/Power+Electronics+in+Renewable+Energy+Systems+and+Smart+Grid%3A+Technology+and+Applications-p-9781119515623" TargetMode="External"/><Relationship Id="rId146" Type="http://schemas.openxmlformats.org/officeDocument/2006/relationships/hyperlink" Target="https://www.crcpress.com/Biochemical-Engineering-An-Introductory-Textbook/Das-Das/p/book/9789814800433" TargetMode="External"/><Relationship Id="rId167" Type="http://schemas.openxmlformats.org/officeDocument/2006/relationships/hyperlink" Target="https://global.oup.com/academic/product/thermodynamics-of-chemical-processes-ocp-9780198814450?q=9780198814450&amp;lang=en&amp;cc=us" TargetMode="External"/><Relationship Id="rId188" Type="http://schemas.openxmlformats.org/officeDocument/2006/relationships/hyperlink" Target="https://www.wiley.com/en-cz/History+of+Nanotechnology%3A+From+Prehistoric+to+Modern+Times-p-9781119460084" TargetMode="External"/><Relationship Id="rId311" Type="http://schemas.openxmlformats.org/officeDocument/2006/relationships/hyperlink" Target="https://www.wiley.com/en-cz/Nanomaterials+in+Advanced+Medicine-p-9783527345496" TargetMode="External"/><Relationship Id="rId332" Type="http://schemas.openxmlformats.org/officeDocument/2006/relationships/hyperlink" Target="https://www.cambridge.org/cz/academic/subjects/engineering/image-processing-and-machine-vision/multi-resolution-image-fusion-remote-sensing?format=HB" TargetMode="External"/><Relationship Id="rId353" Type="http://schemas.openxmlformats.org/officeDocument/2006/relationships/hyperlink" Target="https://www.springer.com/gp/book/9783319998817" TargetMode="External"/><Relationship Id="rId374" Type="http://schemas.openxmlformats.org/officeDocument/2006/relationships/hyperlink" Target="https://www.worldscientific.com/worldscibooks/10.1142/11007" TargetMode="External"/><Relationship Id="rId395" Type="http://schemas.openxmlformats.org/officeDocument/2006/relationships/hyperlink" Target="https://www.cambridge.org/cz/academic/subjects/statistics-probability/statistical-theory-and-methods/high-dimensional-statistics-non-asymptotic-viewpoint?format=HB" TargetMode="External"/><Relationship Id="rId409" Type="http://schemas.openxmlformats.org/officeDocument/2006/relationships/hyperlink" Target="https://www.wiley.com/en-cz/Effective+Project+Management%3A+Guidance+and+Checklists+for+Engineering+and+Construction-p-9781119469445" TargetMode="External"/><Relationship Id="rId71" Type="http://schemas.openxmlformats.org/officeDocument/2006/relationships/hyperlink" Target="https://www.crcpress.com/How-to-be-a-Better-Scientist/Johnson-Sumpter/p/book/9781138731295" TargetMode="External"/><Relationship Id="rId92" Type="http://schemas.openxmlformats.org/officeDocument/2006/relationships/hyperlink" Target="https://www.wiley.com/en-cz/Transportation+and+Power+Grid+in+Smart+Cities%3A+Communication+Networks+and+Services-p-9781119360087" TargetMode="External"/><Relationship Id="rId213" Type="http://schemas.openxmlformats.org/officeDocument/2006/relationships/hyperlink" Target="https://novapublishers.com/shop/focus-on-systems-theory-research/" TargetMode="External"/><Relationship Id="rId234" Type="http://schemas.openxmlformats.org/officeDocument/2006/relationships/hyperlink" Target="https://www.degruyter.com/viewbooktoc/product/510721?format=G&amp;rskey=1aoz80" TargetMode="External"/><Relationship Id="rId420" Type="http://schemas.openxmlformats.org/officeDocument/2006/relationships/hyperlink" Target="https://www.springer.com/gp/book/9783030126520" TargetMode="External"/><Relationship Id="rId2" Type="http://schemas.openxmlformats.org/officeDocument/2006/relationships/hyperlink" Target="http://www.kubalibri.cz/" TargetMode="External"/><Relationship Id="rId29" Type="http://schemas.openxmlformats.org/officeDocument/2006/relationships/hyperlink" Target="https://www.springer.com/gp/book/9783030185442" TargetMode="External"/><Relationship Id="rId255" Type="http://schemas.openxmlformats.org/officeDocument/2006/relationships/hyperlink" Target="https://www.crcpress.com/How-to-Read-Architecture-An-Introduction-to-Interpreting-the-Built-Environment/Singley/p/book/9780415836203" TargetMode="External"/><Relationship Id="rId276" Type="http://schemas.openxmlformats.org/officeDocument/2006/relationships/hyperlink" Target="https://www.bloomsbury.com/us/second-world-postmodernisms-9781350014442/" TargetMode="External"/><Relationship Id="rId297" Type="http://schemas.openxmlformats.org/officeDocument/2006/relationships/hyperlink" Target="https://www.degruyter.com/viewbooktoc/product/518235?format=B&amp;rskey=LjkIMe" TargetMode="External"/><Relationship Id="rId441" Type="http://schemas.openxmlformats.org/officeDocument/2006/relationships/hyperlink" Target="https://www.cambridge.org/cz/academic/subjects/computer-science/algorithmics-complexity-computer-algebra-and-computational-g/design-and-analysis-algorithms-contemporary-perspective?format=PB" TargetMode="External"/><Relationship Id="rId462" Type="http://schemas.openxmlformats.org/officeDocument/2006/relationships/hyperlink" Target="https://www.wiley.com/en-cz/3D+Printing+of+Concrete%3A+State+of+the+Art+and+Challenges+of+the+Digital+Construction+Revolution-p-9781786303417" TargetMode="External"/><Relationship Id="rId40" Type="http://schemas.openxmlformats.org/officeDocument/2006/relationships/hyperlink" Target="https://www.springer.com/gp/book/9783030054496" TargetMode="External"/><Relationship Id="rId115" Type="http://schemas.openxmlformats.org/officeDocument/2006/relationships/hyperlink" Target="https://www.cambridge.org/cz/academic/subjects/engineering/energy-technology/converter-interfaced-energy-storage-systems-context-modelling-and-dynamic-analysis?format=HB" TargetMode="External"/><Relationship Id="rId136" Type="http://schemas.openxmlformats.org/officeDocument/2006/relationships/hyperlink" Target="https://www.wiley.com/en-cz/Essentials+of+Polymer+Flooding+Technique-p-9781119537588" TargetMode="External"/><Relationship Id="rId157" Type="http://schemas.openxmlformats.org/officeDocument/2006/relationships/hyperlink" Target="https://www.cambridge.org/cz/academic/subjects/engineering/solid-mechanics-and-materials/impact-mechanics-2nd-edition?format=HB" TargetMode="External"/><Relationship Id="rId178" Type="http://schemas.openxmlformats.org/officeDocument/2006/relationships/hyperlink" Target="https://www.degruyter.com/viewbooktoc/product/469834?format=B&amp;rskey=q1CHF6" TargetMode="External"/><Relationship Id="rId301" Type="http://schemas.openxmlformats.org/officeDocument/2006/relationships/hyperlink" Target="https://www.wiley.com/en-cz/Introduction+to+Biological+Physics+for+the+Health+and+Life+Sciences%2C+2nd+Edition-p-9781118934487" TargetMode="External"/><Relationship Id="rId322" Type="http://schemas.openxmlformats.org/officeDocument/2006/relationships/hyperlink" Target="https://www.springer.com/gp/book/9783319981734" TargetMode="External"/><Relationship Id="rId343" Type="http://schemas.openxmlformats.org/officeDocument/2006/relationships/hyperlink" Target="https://www.worldscientific.com/action/doSearch?AllField=9789813228689&amp;startPage=&amp;target=bookTitleSearch&amp;content=bookTitle" TargetMode="External"/><Relationship Id="rId364" Type="http://schemas.openxmlformats.org/officeDocument/2006/relationships/hyperlink" Target="https://www.cambridge.org/cz/academic/subjects/earth-and-environmental-science/hydrology-hydrogeology-and-water-resources/coastal-hydrogeology?format=HB" TargetMode="External"/><Relationship Id="rId61" Type="http://schemas.openxmlformats.org/officeDocument/2006/relationships/hyperlink" Target="https://www.degruyter.com/viewbooktoc/product/254928?format=G&amp;rskey=qDfcln" TargetMode="External"/><Relationship Id="rId82" Type="http://schemas.openxmlformats.org/officeDocument/2006/relationships/hyperlink" Target="https://www.wiley.com/en-cz/Conceptual+Aircraft+Design%3A+An+Industrial+Approach-p-9781119500285" TargetMode="External"/><Relationship Id="rId199" Type="http://schemas.openxmlformats.org/officeDocument/2006/relationships/hyperlink" Target="https://www.wiley.com/en-cz/Essential+Manufacturing-p-9781119061663" TargetMode="External"/><Relationship Id="rId203" Type="http://schemas.openxmlformats.org/officeDocument/2006/relationships/hyperlink" Target="https://cengage.com.au/product/title/precision-machining-technology/isbn/9781337795302" TargetMode="External"/><Relationship Id="rId385" Type="http://schemas.openxmlformats.org/officeDocument/2006/relationships/hyperlink" Target="https://www.wiley.com/en-cz/High+Temperature+Corrosion%3A+Fundamentals+and+Engineering-p-9780470119884" TargetMode="External"/><Relationship Id="rId19" Type="http://schemas.openxmlformats.org/officeDocument/2006/relationships/hyperlink" Target="https://www.springer.com/gp/book/9783030199500" TargetMode="External"/><Relationship Id="rId224" Type="http://schemas.openxmlformats.org/officeDocument/2006/relationships/hyperlink" Target="https://www.springer.com/gp/book/9789811337468" TargetMode="External"/><Relationship Id="rId245" Type="http://schemas.openxmlformats.org/officeDocument/2006/relationships/hyperlink" Target="https://www.springer.com/gp/book/9789811368400" TargetMode="External"/><Relationship Id="rId266" Type="http://schemas.openxmlformats.org/officeDocument/2006/relationships/hyperlink" Target="https://www.degruyter.com/view/product/497568?format=B&amp;rskey=tKGkGw" TargetMode="External"/><Relationship Id="rId287" Type="http://schemas.openxmlformats.org/officeDocument/2006/relationships/hyperlink" Target="https://www.worldscientific.com/worldscibooks/10.1142/10088" TargetMode="External"/><Relationship Id="rId410" Type="http://schemas.openxmlformats.org/officeDocument/2006/relationships/hyperlink" Target="https://www.cambridge.org/cz/academic/subjects/economics/economic-development-and-growth/institutional-economics-introduction?format=PB" TargetMode="External"/><Relationship Id="rId431" Type="http://schemas.openxmlformats.org/officeDocument/2006/relationships/hyperlink" Target="https://www.cambridge.org/cz/academic/subjects/computer-science/communications-information-theory-and-security/adversarial-machine-learning?format=HB" TargetMode="External"/><Relationship Id="rId452" Type="http://schemas.openxmlformats.org/officeDocument/2006/relationships/hyperlink" Target="https://global.oup.com/academic/product/the-oxford-handbook-of-cyberpsychology-9780198812746?q=9780198812746&amp;lang=en&amp;cc=us" TargetMode="External"/><Relationship Id="rId473" Type="http://schemas.openxmlformats.org/officeDocument/2006/relationships/hyperlink" Target="https://www.springer.com/gp/book/9789811358821" TargetMode="External"/><Relationship Id="rId30" Type="http://schemas.openxmlformats.org/officeDocument/2006/relationships/hyperlink" Target="https://www.springer.com/gp/book/9783030300197" TargetMode="External"/><Relationship Id="rId105" Type="http://schemas.openxmlformats.org/officeDocument/2006/relationships/hyperlink" Target="https://www.wiley.com/en-cz/Low+cost+Smart+Antennas-p-9781119422778" TargetMode="External"/><Relationship Id="rId126" Type="http://schemas.openxmlformats.org/officeDocument/2006/relationships/hyperlink" Target="https://www.crcpress.com/A-Practical-Guide-to-Construction-of-Hydropower-Facilities/Sur/p/book/9780815378051" TargetMode="External"/><Relationship Id="rId147" Type="http://schemas.openxmlformats.org/officeDocument/2006/relationships/hyperlink" Target="https://global.oup.com/academic/product/a-dictionary-of-physics-9780198821472?q=9780198821472&amp;lang=en&amp;cc=us" TargetMode="External"/><Relationship Id="rId168" Type="http://schemas.openxmlformats.org/officeDocument/2006/relationships/hyperlink" Target="https://www.springer.com/gp/book/9783319692500" TargetMode="External"/><Relationship Id="rId312" Type="http://schemas.openxmlformats.org/officeDocument/2006/relationships/hyperlink" Target="https://www.springer.com/gp/book/9783030153700" TargetMode="External"/><Relationship Id="rId333" Type="http://schemas.openxmlformats.org/officeDocument/2006/relationships/hyperlink" Target="https://www.crcpress.com/Nanoscale-Networking-and-Communications-Handbook/Vacca/p/book/9781498727310" TargetMode="External"/><Relationship Id="rId354" Type="http://schemas.openxmlformats.org/officeDocument/2006/relationships/hyperlink" Target="https://global.oup.com/academic/product/biogeochemical-cycles-and-climate-9780198779308?q=9780198779308&amp;lang=en&amp;cc=us" TargetMode="External"/><Relationship Id="rId51" Type="http://schemas.openxmlformats.org/officeDocument/2006/relationships/hyperlink" Target="https://www.springer.com/gp/book/9783319724362" TargetMode="External"/><Relationship Id="rId72" Type="http://schemas.openxmlformats.org/officeDocument/2006/relationships/hyperlink" Target="https://www.elsevier.com/books/materials/ashby/978-0-08-102376-1" TargetMode="External"/><Relationship Id="rId93" Type="http://schemas.openxmlformats.org/officeDocument/2006/relationships/hyperlink" Target="https://www.mheducation.com/highered/product/transportation-engineering-practical-approach-highway-design-traffic-analysis-systems-operation-kuhn/9781260019575.html" TargetMode="External"/><Relationship Id="rId189" Type="http://schemas.openxmlformats.org/officeDocument/2006/relationships/hyperlink" Target="https://www.crcpress.com/Chemical-Nanoscience-and-Nanotechnology-New-Materials-and-Modern-Techniques/Torrens-Haghi-Chakraborty/p/book/9781771887748" TargetMode="External"/><Relationship Id="rId375" Type="http://schemas.openxmlformats.org/officeDocument/2006/relationships/hyperlink" Target="https://global.oup.com/academic/product/electrical-properties-of-materials-9780198829959?q=9780198829959&amp;lang=en&amp;cc=us" TargetMode="External"/><Relationship Id="rId396" Type="http://schemas.openxmlformats.org/officeDocument/2006/relationships/hyperlink" Target="https://www.cambridge.org/cz/academic/subjects/mathematics/mathematical-modelling-and-methods/linear-algebra-and-learning-data?format=HB" TargetMode="External"/><Relationship Id="rId3" Type="http://schemas.openxmlformats.org/officeDocument/2006/relationships/hyperlink" Target="mailto:NOV@%202018%20-%20Kni&#382;n&#237;%20novinky%20v%20technick&#253;ch%20oborech" TargetMode="External"/><Relationship Id="rId214" Type="http://schemas.openxmlformats.org/officeDocument/2006/relationships/hyperlink" Target="https://global.oup.com/academic/product/the-oxford-handbook-of-4e-cognition-9780198735410?q=9780198735410&amp;lang=en&amp;cc=cz" TargetMode="External"/><Relationship Id="rId235" Type="http://schemas.openxmlformats.org/officeDocument/2006/relationships/hyperlink" Target="https://yalebooks.co.uk/display.asp?K=9781606065761&amp;nat=false&amp;sort=%24rank&amp;sf1=keyword&amp;st1=9781606065761&amp;m=1&amp;dc=1" TargetMode="External"/><Relationship Id="rId256" Type="http://schemas.openxmlformats.org/officeDocument/2006/relationships/hyperlink" Target="https://www.crcpress.com/Hybrid-Drawing-Techniques-for-Interior-Design/Paricio-Garcia/p/book/9781138280670" TargetMode="External"/><Relationship Id="rId277" Type="http://schemas.openxmlformats.org/officeDocument/2006/relationships/hyperlink" Target="https://www.springer.com/gp/book/9789811360916" TargetMode="External"/><Relationship Id="rId298" Type="http://schemas.openxmlformats.org/officeDocument/2006/relationships/hyperlink" Target="https://www.springer.com/gp/book/9789811381133" TargetMode="External"/><Relationship Id="rId400" Type="http://schemas.openxmlformats.org/officeDocument/2006/relationships/hyperlink" Target="https://www.cambridge.org/cz/academic/subjects/engineering/engineering-mathematics-and-programming/numerical-methods-fundamentals-and-applications?format=PB" TargetMode="External"/><Relationship Id="rId421" Type="http://schemas.openxmlformats.org/officeDocument/2006/relationships/hyperlink" Target="https://www.cambridge.org/cz/academic/subjects/engineering/circuits-and-systems/fast-techniques-integrated-circuit-design?format=HB" TargetMode="External"/><Relationship Id="rId442" Type="http://schemas.openxmlformats.org/officeDocument/2006/relationships/hyperlink" Target="https://www.springer.com/gp/book/9781484238370" TargetMode="External"/><Relationship Id="rId463" Type="http://schemas.openxmlformats.org/officeDocument/2006/relationships/hyperlink" Target="https://www.wiley.com/en-cz/Precast+Concrete+Structures%2C+2nd+Edition-p-9783433032251" TargetMode="External"/><Relationship Id="rId116" Type="http://schemas.openxmlformats.org/officeDocument/2006/relationships/hyperlink" Target="https://www.wiley.com/en-cz/Electric+Power+Grid+Reliability+Evaluation%3A+Models+and+Methods-p-9781119486275" TargetMode="External"/><Relationship Id="rId137" Type="http://schemas.openxmlformats.org/officeDocument/2006/relationships/hyperlink" Target="https://www.crcpress.com/Flame-Retardant-Polymeric-Materials-A-Handbook/Hu-Wang/p/book/9781138295797" TargetMode="External"/><Relationship Id="rId158" Type="http://schemas.openxmlformats.org/officeDocument/2006/relationships/hyperlink" Target="https://www.worldscientific.com/worldscibooks/10.1142/11124" TargetMode="External"/><Relationship Id="rId302" Type="http://schemas.openxmlformats.org/officeDocument/2006/relationships/hyperlink" Target="https://mitpress.mit.edu/books/introductory-course-computational-neuroscience" TargetMode="External"/><Relationship Id="rId323" Type="http://schemas.openxmlformats.org/officeDocument/2006/relationships/hyperlink" Target="https://www.cambridge.org/cz/academic/subjects/engineering/communications-and-signal-processing/game-theory-next-generation-wireless-and-communication-networks-modeling-analysis-and-design?format=HB" TargetMode="External"/><Relationship Id="rId344" Type="http://schemas.openxmlformats.org/officeDocument/2006/relationships/hyperlink" Target="https://global.oup.com/academic/product/resource-and-environmental-management-9780190885823?q=9780190885823&amp;lang=en&amp;cc=us" TargetMode="External"/><Relationship Id="rId20" Type="http://schemas.openxmlformats.org/officeDocument/2006/relationships/hyperlink" Target="https://www.springer.com/gp/book/9783030166403" TargetMode="External"/><Relationship Id="rId41" Type="http://schemas.openxmlformats.org/officeDocument/2006/relationships/hyperlink" Target="https://www.springer.com/gp/book/9783030217174" TargetMode="External"/><Relationship Id="rId62" Type="http://schemas.openxmlformats.org/officeDocument/2006/relationships/hyperlink" Target="https://www.springer.com/gp/book/9783319784366" TargetMode="External"/><Relationship Id="rId83" Type="http://schemas.openxmlformats.org/officeDocument/2006/relationships/hyperlink" Target="https://www.crcpress.com/Drones-in-IoT-enabled-Spaces/Al-Turjman/p/book/9780367266387" TargetMode="External"/><Relationship Id="rId179" Type="http://schemas.openxmlformats.org/officeDocument/2006/relationships/hyperlink" Target="https://global.oup.com/academic/product/optics-f2f-9780198786795?q=9780198786795&amp;lang=en&amp;cc=us" TargetMode="External"/><Relationship Id="rId365" Type="http://schemas.openxmlformats.org/officeDocument/2006/relationships/hyperlink" Target="https://www.cambridge.org/cz/academic/subjects/earth-and-environmental-science/hydrology-hydrogeology-and-water-resources/copulas-and-their-applications-water-resources-engineering?format=HB" TargetMode="External"/><Relationship Id="rId386" Type="http://schemas.openxmlformats.org/officeDocument/2006/relationships/hyperlink" Target="https://www.crcpress.com/Chemistry-of-Pyrotechnics-Basic-Principles-and-Theory-Third-Edition/Mocella-Conkling/p/book/9781138079922" TargetMode="External"/><Relationship Id="rId190" Type="http://schemas.openxmlformats.org/officeDocument/2006/relationships/hyperlink" Target="https://www.crcpress.com/Mathematics-and-Physics-for-Nanotechnology-Technical-Tools-and-Modelling/Di-Sia/p/book/9789814800020" TargetMode="External"/><Relationship Id="rId204" Type="http://schemas.openxmlformats.org/officeDocument/2006/relationships/hyperlink" Target="https://www.wiley.com/en-cz/Principles+of+Turbomachinery%2C+2nd+Edition-p-9781119518082" TargetMode="External"/><Relationship Id="rId225" Type="http://schemas.openxmlformats.org/officeDocument/2006/relationships/hyperlink" Target="https://www.wiley.com/en-cz/Bridge+Design%3A+Concepts+and+Analysis-p-9780470843635" TargetMode="External"/><Relationship Id="rId246" Type="http://schemas.openxmlformats.org/officeDocument/2006/relationships/hyperlink" Target="https://www.crcpress.com/Experimental-Architecture-Designing-the-Unknown/Armstrong/p/book/9781138575257" TargetMode="External"/><Relationship Id="rId267" Type="http://schemas.openxmlformats.org/officeDocument/2006/relationships/hyperlink" Target="https://www.accartbooks.com/us/store/pv/9781864707052/modern-container-architecture/aidan-hart/" TargetMode="External"/><Relationship Id="rId288" Type="http://schemas.openxmlformats.org/officeDocument/2006/relationships/hyperlink" Target="https://www.degruyter.com/viewbooktoc/product/503744?format=G&amp;rskey=C20aPP" TargetMode="External"/><Relationship Id="rId411" Type="http://schemas.openxmlformats.org/officeDocument/2006/relationships/hyperlink" Target="https://www.cambridge.org/cz/academic/subjects/management/international-business/international-management-behavior-global-and-sustainable-leadership-8th-edition?format=PB" TargetMode="External"/><Relationship Id="rId432" Type="http://schemas.openxmlformats.org/officeDocument/2006/relationships/hyperlink" Target="https://www.cambridge.org/cz/academic/subjects/computer-science/artificial-intelligence-and-natural-language-processing/artificial-intelligence-and-social-work?format=HB" TargetMode="External"/><Relationship Id="rId453" Type="http://schemas.openxmlformats.org/officeDocument/2006/relationships/hyperlink" Target="https://www.springer.com/gp/book/9789811334610" TargetMode="External"/><Relationship Id="rId474" Type="http://schemas.openxmlformats.org/officeDocument/2006/relationships/hyperlink" Target="https://www.wiley.com/en-cz/Mauerwerk+Kalender+2019%3A+Bemessung%2C+Bauwerkserhaltung%2C+Schallschutz-p-9783433032510" TargetMode="External"/><Relationship Id="rId106" Type="http://schemas.openxmlformats.org/officeDocument/2006/relationships/hyperlink" Target="https://www.springer.com/gp/book/9783030166526" TargetMode="External"/><Relationship Id="rId127" Type="http://schemas.openxmlformats.org/officeDocument/2006/relationships/hyperlink" Target="https://www.springer.com/gp/book/9783030026554" TargetMode="External"/><Relationship Id="rId313" Type="http://schemas.openxmlformats.org/officeDocument/2006/relationships/hyperlink" Target="https://www.crcpress.com/Quantitative-Understanding-of-Biosystems-An-Introduction-to-Biophysics/Nordlund-Hoffmann/p/book/9781138633414" TargetMode="External"/><Relationship Id="rId10" Type="http://schemas.openxmlformats.org/officeDocument/2006/relationships/hyperlink" Target="https://www.springer.com/gp/book/9783030236816" TargetMode="External"/><Relationship Id="rId31" Type="http://schemas.openxmlformats.org/officeDocument/2006/relationships/hyperlink" Target="https://www.springer.com/gp/book/9783030170677" TargetMode="External"/><Relationship Id="rId52" Type="http://schemas.openxmlformats.org/officeDocument/2006/relationships/hyperlink" Target="https://www.springer.com/gp/book/9783319749167" TargetMode="External"/><Relationship Id="rId73" Type="http://schemas.openxmlformats.org/officeDocument/2006/relationships/hyperlink" Target="https://www.cambridge.org/cz/academic/subjects/physics/cosmology-relativity-and-gravitation/modern-general-relativity-black-holes-gravitational-waves-and-cosmology?format=HB" TargetMode="External"/><Relationship Id="rId94" Type="http://schemas.openxmlformats.org/officeDocument/2006/relationships/hyperlink" Target="https://www.crcpress.com/Advanced-Radiation-Protection-Dosimetry/Dewji-Hertel/p/book/9781498785433" TargetMode="External"/><Relationship Id="rId148" Type="http://schemas.openxmlformats.org/officeDocument/2006/relationships/hyperlink" Target="https://www.worldscientific.com/worldscibooks/10.1142/11351" TargetMode="External"/><Relationship Id="rId169" Type="http://schemas.openxmlformats.org/officeDocument/2006/relationships/hyperlink" Target="https://www.cambridge.org/cz/academic/subjects/engineering/electronic-optoelectronic-devices-and-nanotechnology/graphene-photonics?format=HB" TargetMode="External"/><Relationship Id="rId334" Type="http://schemas.openxmlformats.org/officeDocument/2006/relationships/hyperlink" Target="https://www.crcpress.com/Photonic-Signal-Processing-Second-Edition-Techniques-and-Applications/Binh/p/book/9781498769938" TargetMode="External"/><Relationship Id="rId355" Type="http://schemas.openxmlformats.org/officeDocument/2006/relationships/hyperlink" Target="https://www.cambridge.org/cz/academic/subjects/earth-and-environmental-science/applied-geoscience-petroleum-and-mining-geoscience/earth-science-civil-and-environmental-engineers?format=HB" TargetMode="External"/><Relationship Id="rId376" Type="http://schemas.openxmlformats.org/officeDocument/2006/relationships/hyperlink" Target="https://www.wiley.com/en-cz/Energetic+Materials+and+Munitions%3A+Life+Cycle+Management%2C+Environmental+Impact%2C+and+Demilitarization-p-9783527344833" TargetMode="External"/><Relationship Id="rId397" Type="http://schemas.openxmlformats.org/officeDocument/2006/relationships/hyperlink" Target="https://global.oup.com/academic/product/mathematical-modeling-and-applied-calculus-9780198824732?q=9780198824732&amp;lang=en&amp;cc=us" TargetMode="External"/><Relationship Id="rId4" Type="http://schemas.openxmlformats.org/officeDocument/2006/relationships/hyperlink" Target="https://www.springer.com/gp/book/9783030205140" TargetMode="External"/><Relationship Id="rId180" Type="http://schemas.openxmlformats.org/officeDocument/2006/relationships/hyperlink" Target="https://www.crcpress.com/A-Practical-Guide-to-Optical-Microscopy/Girkin/p/book/9781138064706" TargetMode="External"/><Relationship Id="rId215" Type="http://schemas.openxmlformats.org/officeDocument/2006/relationships/hyperlink" Target="https://www.elsevier.com/books/use-of-recycled-plastics-in-eco-efficient-concrete/pacheco-torgal/978-0-08-102676-2" TargetMode="External"/><Relationship Id="rId236" Type="http://schemas.openxmlformats.org/officeDocument/2006/relationships/hyperlink" Target="https://www.springer.com/gp/book/9783030105099" TargetMode="External"/><Relationship Id="rId257" Type="http://schemas.openxmlformats.org/officeDocument/2006/relationships/hyperlink" Target="https://www.crcpress.com/The-Changing-Shape-of-Architecture-Further-Cases-of-Integrating-Research/Hensel-Nilsson/p/book/9781138240285" TargetMode="External"/><Relationship Id="rId278" Type="http://schemas.openxmlformats.org/officeDocument/2006/relationships/hyperlink" Target="https://www.bloomsbury.com/us/sibyl-moholy-nagy-9781350094116/" TargetMode="External"/><Relationship Id="rId401" Type="http://schemas.openxmlformats.org/officeDocument/2006/relationships/hyperlink" Target="https://www.cambridge.org/cz/academic/subjects/engineering/communications-and-signal-processing/statistical-inference-engineers-and-data-scientists?format=HB" TargetMode="External"/><Relationship Id="rId422" Type="http://schemas.openxmlformats.org/officeDocument/2006/relationships/hyperlink" Target="https://www.crcpress.com/Fundamentals-of-Electric-Machines-A-Primer-with-MATLAB-A-Primer-with-MATLAB/Ali-Sadiku-Abood/p/book/9780367250980" TargetMode="External"/><Relationship Id="rId443" Type="http://schemas.openxmlformats.org/officeDocument/2006/relationships/hyperlink" Target="https://www.cambridge.org/cz/academic/subjects/social-science-research-methods/quantitative-methods/doing-better-statistics-human-computer-interaction?format=PB" TargetMode="External"/><Relationship Id="rId464" Type="http://schemas.openxmlformats.org/officeDocument/2006/relationships/hyperlink" Target="https://www.crcpress.com/Precast-Concrete-Structures/Elliott/p/book/9780367028039" TargetMode="External"/><Relationship Id="rId303" Type="http://schemas.openxmlformats.org/officeDocument/2006/relationships/hyperlink" Target="https://www.cambridge.org/cz/academic/subjects/life-sciences/biophysics-and-physiology/cellular-biophysics-and-modeling-primer-computational-biology-excitable-cells?format=PB" TargetMode="External"/><Relationship Id="rId42" Type="http://schemas.openxmlformats.org/officeDocument/2006/relationships/hyperlink" Target="https://www.springer.com/gp/book/9783030134303" TargetMode="External"/><Relationship Id="rId84" Type="http://schemas.openxmlformats.org/officeDocument/2006/relationships/hyperlink" Target="https://www.cambridge.org/cz/academic/subjects/engineering/engineering-design-kinematics-and-robotics/dynamics-and-control-autonomous-space-vehicles-and-robotics?format=HB" TargetMode="External"/><Relationship Id="rId138" Type="http://schemas.openxmlformats.org/officeDocument/2006/relationships/hyperlink" Target="https://www.wiley.com/en-cz/Liquid+Silicone+Rubber%3A+Chemistry%2C+Materials%2C+and+Processing-p-9781119631330" TargetMode="External"/><Relationship Id="rId345" Type="http://schemas.openxmlformats.org/officeDocument/2006/relationships/hyperlink" Target="https://www.springer.com/gp/book/9783030112585" TargetMode="External"/><Relationship Id="rId387" Type="http://schemas.openxmlformats.org/officeDocument/2006/relationships/hyperlink" Target="https://www.wiley.com/en-cz/Introduction+to+Porous+Materials-p-9781119426608" TargetMode="External"/><Relationship Id="rId191" Type="http://schemas.openxmlformats.org/officeDocument/2006/relationships/hyperlink" Target="https://www.crcpress.com/Nanocatalysis-Applications-and-Technologies/Calvino-Casilda-Lopez-Peinado-Martin-Aranda-Perez-Mayoral/p/book/9781138703797" TargetMode="External"/><Relationship Id="rId205" Type="http://schemas.openxmlformats.org/officeDocument/2006/relationships/hyperlink" Target="https://www.crcpress.com/Processes-and-Design-for-Manufacturing-Third-Edition/El-Wakil/p/book/9781138581081" TargetMode="External"/><Relationship Id="rId247" Type="http://schemas.openxmlformats.org/officeDocument/2006/relationships/hyperlink" Target="https://www.worldscientific.com/worldscibooks/10.1142/11227" TargetMode="External"/><Relationship Id="rId412" Type="http://schemas.openxmlformats.org/officeDocument/2006/relationships/hyperlink" Target="https://www.cambridge.org/cz/academic/subjects/economics/macroeconomics-and-monetary-economics/macroeconomics-professionals-guide-analysts-and-those-who-need-understand-them?format=PB" TargetMode="External"/><Relationship Id="rId107" Type="http://schemas.openxmlformats.org/officeDocument/2006/relationships/hyperlink" Target="https://www.springer.com/gp/book/9789811330032" TargetMode="External"/><Relationship Id="rId289" Type="http://schemas.openxmlformats.org/officeDocument/2006/relationships/hyperlink" Target="https://www.degruyter.com/viewbooktoc/product/517088?format=G&amp;rskey=UVwEvs" TargetMode="External"/><Relationship Id="rId454" Type="http://schemas.openxmlformats.org/officeDocument/2006/relationships/hyperlink" Target="https://www.worldscientific.com/worldscibooks/10.1142/11306" TargetMode="External"/><Relationship Id="rId11" Type="http://schemas.openxmlformats.org/officeDocument/2006/relationships/hyperlink" Target="https://www.springer.com/gp/book/9783030188535" TargetMode="External"/><Relationship Id="rId53" Type="http://schemas.openxmlformats.org/officeDocument/2006/relationships/hyperlink" Target="https://www.springer.com/gp/book/9789811382888" TargetMode="External"/><Relationship Id="rId149" Type="http://schemas.openxmlformats.org/officeDocument/2006/relationships/hyperlink" Target="https://global.oup.com/academic/product/electromagnetic-radiation-9780198726500?q=9780198726500&amp;lang=en&amp;cc=us" TargetMode="External"/><Relationship Id="rId314" Type="http://schemas.openxmlformats.org/officeDocument/2006/relationships/hyperlink" Target="https://www.springer.com/gp/book/9783030035075" TargetMode="External"/><Relationship Id="rId356" Type="http://schemas.openxmlformats.org/officeDocument/2006/relationships/hyperlink" Target="https://www.crcpress.com/Geocomputation-with-R/Lovelace-Nowosad-Muenchow/p/book/9781138304512" TargetMode="External"/><Relationship Id="rId398" Type="http://schemas.openxmlformats.org/officeDocument/2006/relationships/hyperlink" Target="https://www.crcpress.com/Mathematics-Applied-to-Engineering-and-Management/Ram-Singh/p/book/9780815358046" TargetMode="External"/><Relationship Id="rId95" Type="http://schemas.openxmlformats.org/officeDocument/2006/relationships/hyperlink" Target="https://www.mhprofessional.com/9781260134858-usa-electrical-safety-handbook" TargetMode="External"/><Relationship Id="rId160" Type="http://schemas.openxmlformats.org/officeDocument/2006/relationships/hyperlink" Target="https://www.wiley.com/en-cz/Modern+Physics,+4th+Edition,+EMEA+Edition-p-9781119590583" TargetMode="External"/><Relationship Id="rId216" Type="http://schemas.openxmlformats.org/officeDocument/2006/relationships/hyperlink" Target="https://www.bloomsbury.com/us/3d-printing-design-9781474220965/" TargetMode="External"/><Relationship Id="rId423" Type="http://schemas.openxmlformats.org/officeDocument/2006/relationships/hyperlink" Target="https://www.worldscientific.com/worldscibooks/10.1142/11502" TargetMode="External"/><Relationship Id="rId258" Type="http://schemas.openxmlformats.org/officeDocument/2006/relationships/hyperlink" Target="https://www.wiley.com/en-cz/China+Homegrown%3A+Chinese+Experimental+Architecture+Reborn-p-9781119375951" TargetMode="External"/><Relationship Id="rId465" Type="http://schemas.openxmlformats.org/officeDocument/2006/relationships/hyperlink" Target="https://www.springer.com/gp/book/9783319264721" TargetMode="External"/><Relationship Id="rId22" Type="http://schemas.openxmlformats.org/officeDocument/2006/relationships/hyperlink" Target="https://www.springer.com/gp/book/9783030212087" TargetMode="External"/><Relationship Id="rId64" Type="http://schemas.openxmlformats.org/officeDocument/2006/relationships/hyperlink" Target="https://www.cambridge.org/cz/academic/subjects/mathematics/algebra/abstract-algebra-applications?format=HB" TargetMode="External"/><Relationship Id="rId118" Type="http://schemas.openxmlformats.org/officeDocument/2006/relationships/hyperlink" Target="https://www.wiley.com/en-cz/Energy+Harvesting+Communications%3A+Principles+and+Theories-p-9781119383000" TargetMode="External"/><Relationship Id="rId325" Type="http://schemas.openxmlformats.org/officeDocument/2006/relationships/hyperlink" Target="https://www.crcpress.com/Image-and-Video-Compression-for-Multimedia-Engineering-Fundamentals-Algorithms/Shi-Sun/p/book/9781138299597" TargetMode="External"/><Relationship Id="rId367" Type="http://schemas.openxmlformats.org/officeDocument/2006/relationships/hyperlink" Target="https://www.cambridge.org/cz/academic/subjects/earth-and-environmental-science/oceanography-and-marine-science/urban-ocean-interaction-cities-water?format=PB" TargetMode="External"/><Relationship Id="rId171" Type="http://schemas.openxmlformats.org/officeDocument/2006/relationships/hyperlink" Target="https://www.cambridge.org/cz/academic/subjects/physics/plasma-physics-and-fusion-physics/high-power-laser-plasma-interaction?format=HB" TargetMode="External"/><Relationship Id="rId227" Type="http://schemas.openxmlformats.org/officeDocument/2006/relationships/hyperlink" Target="https://www.crcpress.com/Building-Performance-Simulation-for-Design-and-Operation/Hensen-Lamberts/p/book/9781138392199" TargetMode="External"/><Relationship Id="rId269" Type="http://schemas.openxmlformats.org/officeDocument/2006/relationships/hyperlink" Target="https://www.crcpress.com/Restaurants-and-Dining-Rooms/Bollerey-Grafe/p/book/9780415363327" TargetMode="External"/><Relationship Id="rId434" Type="http://schemas.openxmlformats.org/officeDocument/2006/relationships/hyperlink" Target="https://www.springer.com/gp/book/9781484244975" TargetMode="External"/><Relationship Id="rId476" Type="http://schemas.openxmlformats.org/officeDocument/2006/relationships/hyperlink" Target="https://www.crcpress.com/Pulsed-EM-Field-Computation-in-Planar-Circuits-The-Contour-Integral-Method/Stumpf/p/book/9781138735248" TargetMode="External"/><Relationship Id="rId33" Type="http://schemas.openxmlformats.org/officeDocument/2006/relationships/hyperlink" Target="https://www.springer.com/gp/book/9783030239053" TargetMode="External"/><Relationship Id="rId129" Type="http://schemas.openxmlformats.org/officeDocument/2006/relationships/hyperlink" Target="https://www.springer.com/gp/book/9783319974835" TargetMode="External"/><Relationship Id="rId280" Type="http://schemas.openxmlformats.org/officeDocument/2006/relationships/hyperlink" Target="https://www.crcpress.com/Sustainable-Design-for-the-Built-Environment/Fleming-Roberts/p/book/9781138066182" TargetMode="External"/><Relationship Id="rId336" Type="http://schemas.openxmlformats.org/officeDocument/2006/relationships/hyperlink" Target="https://www.cambridge.org/cz/academic/subjects/engineering/communications-and-signal-processing/robust-statistics-signal-processing?format=HB" TargetMode="External"/><Relationship Id="rId75" Type="http://schemas.openxmlformats.org/officeDocument/2006/relationships/hyperlink" Target="https://www.cambridge.org/cz/academic/subjects/computer-science/scientific-computing-scientific-software/students-introduction-mathematica-and-wolfram-language-3rd-edition?format=PB" TargetMode="External"/><Relationship Id="rId140" Type="http://schemas.openxmlformats.org/officeDocument/2006/relationships/hyperlink" Target="https://pubs.rsc.org/en/content/ebook/978-1-78262-982-5" TargetMode="External"/><Relationship Id="rId182" Type="http://schemas.openxmlformats.org/officeDocument/2006/relationships/hyperlink" Target="https://www.springer.com/gp/book/9783030110024" TargetMode="External"/><Relationship Id="rId378" Type="http://schemas.openxmlformats.org/officeDocument/2006/relationships/hyperlink" Target="https://www.wiley.com/en-cz/Fundamentals+of+Electroceramics%3A+Materials%2C+Devices%2C+and+Applications-p-9781119057345" TargetMode="External"/><Relationship Id="rId403" Type="http://schemas.openxmlformats.org/officeDocument/2006/relationships/hyperlink" Target="https://www.crcpress.com/Theory-of-Spatial-Statistics-A-Concise-Introduction/van-Lieshout/p/book/9780367146399" TargetMode="External"/><Relationship Id="rId6" Type="http://schemas.openxmlformats.org/officeDocument/2006/relationships/hyperlink" Target="https://www.springer.com/gp/book/9783030117313" TargetMode="External"/><Relationship Id="rId238" Type="http://schemas.openxmlformats.org/officeDocument/2006/relationships/hyperlink" Target="https://www.worldscientific.com/worldscibooks/10.1142/10901" TargetMode="External"/><Relationship Id="rId445" Type="http://schemas.openxmlformats.org/officeDocument/2006/relationships/hyperlink" Target="https://www.worldscientific.com/worldscibooks/10.1142/11361" TargetMode="External"/><Relationship Id="rId291" Type="http://schemas.openxmlformats.org/officeDocument/2006/relationships/hyperlink" Target="https://www.springer.com/gp/book/9789811362286" TargetMode="External"/><Relationship Id="rId305" Type="http://schemas.openxmlformats.org/officeDocument/2006/relationships/hyperlink" Target="https://www.crcpress.com/Computational-Topology-for-Biomedical-Image-and-Data-Analysis-Theory-and/Moraleda-Valous-Xiong-Halama/p/book/9781138336346" TargetMode="External"/><Relationship Id="rId347" Type="http://schemas.openxmlformats.org/officeDocument/2006/relationships/hyperlink" Target="https://www.crcpress.com/Digital-Manufacturing-and-Assembly-Systems-in-Industry-40/Kumar-Zindani-Davim/p/book/9781138612723" TargetMode="External"/><Relationship Id="rId44" Type="http://schemas.openxmlformats.org/officeDocument/2006/relationships/hyperlink" Target="https://www.springer.com/gp/book/9783030214951" TargetMode="External"/><Relationship Id="rId86" Type="http://schemas.openxmlformats.org/officeDocument/2006/relationships/hyperlink" Target="https://www.wiley.com/en-cz/Fundamentals+of+Vehicle+Dynamics+and+Modelling%3A+A+Textbook+for+Engineers+With+Illustrations+and+Examples-p-9781118980095" TargetMode="External"/><Relationship Id="rId151" Type="http://schemas.openxmlformats.org/officeDocument/2006/relationships/hyperlink" Target="https://www.cambridge.org/cz/academic/subjects/engineering/chemical-engineering/engineering-chemistry-fundamentals-and-applications-2nd-edition?format=PB" TargetMode="External"/><Relationship Id="rId389" Type="http://schemas.openxmlformats.org/officeDocument/2006/relationships/hyperlink" Target="https://www.wiley.com/en-cz/Practical+Testing+and+Evaluation+of+Plastics-p-9783527334117" TargetMode="External"/><Relationship Id="rId193" Type="http://schemas.openxmlformats.org/officeDocument/2006/relationships/hyperlink" Target="https://www.crcpress.com/Nanoscience-and-Nanoengineering-Novel-Applications/Dementev-Haghi-Kodolov/p/book/9781771886963" TargetMode="External"/><Relationship Id="rId207" Type="http://schemas.openxmlformats.org/officeDocument/2006/relationships/hyperlink" Target="https://www.springer.com/gp/book/9783030119539" TargetMode="External"/><Relationship Id="rId249" Type="http://schemas.openxmlformats.org/officeDocument/2006/relationships/hyperlink" Target="https://www.crcpress.com/Future-Office-Next-generation-workplace-design/Gillen/p/book/9781859468456" TargetMode="External"/><Relationship Id="rId414" Type="http://schemas.openxmlformats.org/officeDocument/2006/relationships/hyperlink" Target="https://books.emeraldinsight.com/page/detail/Models-of-Modern-Information-Economy/?K=9781787562882" TargetMode="External"/><Relationship Id="rId456" Type="http://schemas.openxmlformats.org/officeDocument/2006/relationships/hyperlink" Target="https://www.springer.com/gp/book/9783319993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1"/>
  <sheetViews>
    <sheetView tabSelected="1" zoomScaleNormal="100" workbookViewId="0">
      <selection activeCell="C19" sqref="C19"/>
    </sheetView>
  </sheetViews>
  <sheetFormatPr defaultRowHeight="16.5" x14ac:dyDescent="0.3"/>
  <cols>
    <col min="1" max="1" width="5.5703125" style="1" customWidth="1"/>
    <col min="2" max="2" width="15.140625" style="4" customWidth="1"/>
    <col min="3" max="3" width="64.140625" style="2" bestFit="1" customWidth="1"/>
    <col min="4" max="4" width="9.140625" style="1"/>
    <col min="5" max="5" width="9.140625" style="15"/>
    <col min="6" max="6" width="3.7109375" style="3" customWidth="1"/>
    <col min="7" max="7" width="9.140625" style="67"/>
    <col min="8" max="8" width="9.140625" style="52"/>
    <col min="9" max="16384" width="9.140625" style="2"/>
  </cols>
  <sheetData>
    <row r="1" spans="1:13" s="32" customFormat="1" ht="64.5" customHeight="1" x14ac:dyDescent="0.3">
      <c r="A1" s="30"/>
      <c r="B1" s="31"/>
      <c r="D1" s="33"/>
      <c r="E1" s="33"/>
      <c r="F1" s="33"/>
      <c r="G1" s="62"/>
      <c r="H1" s="31"/>
      <c r="J1" s="33"/>
      <c r="K1" s="30"/>
      <c r="L1" s="30"/>
      <c r="M1" s="30"/>
    </row>
    <row r="2" spans="1:13" s="32" customFormat="1" ht="17.25" customHeight="1" x14ac:dyDescent="0.3">
      <c r="A2" s="30"/>
      <c r="B2" s="31"/>
      <c r="D2" s="33"/>
      <c r="E2" s="33"/>
      <c r="F2" s="33"/>
      <c r="G2" s="62"/>
      <c r="H2" s="31"/>
      <c r="J2" s="33"/>
      <c r="K2" s="30"/>
      <c r="L2" s="30"/>
      <c r="M2" s="30"/>
    </row>
    <row r="3" spans="1:13" s="38" customFormat="1" ht="30" customHeight="1" x14ac:dyDescent="0.4">
      <c r="A3" s="78" t="s">
        <v>31</v>
      </c>
      <c r="B3" s="78"/>
      <c r="C3" s="78"/>
      <c r="D3" s="78"/>
      <c r="E3" s="78"/>
      <c r="F3" s="34"/>
      <c r="G3" s="62"/>
      <c r="H3" s="35"/>
      <c r="I3" s="36"/>
      <c r="J3" s="37"/>
      <c r="K3" s="71"/>
      <c r="L3" s="71"/>
      <c r="M3" s="71"/>
    </row>
    <row r="4" spans="1:13" s="38" customFormat="1" ht="18.75" x14ac:dyDescent="0.3">
      <c r="A4" s="79"/>
      <c r="B4" s="79"/>
      <c r="C4" s="79"/>
      <c r="D4" s="79"/>
      <c r="E4" s="79"/>
      <c r="F4" s="34"/>
      <c r="G4" s="62"/>
      <c r="H4" s="35"/>
      <c r="I4" s="36"/>
      <c r="J4" s="37"/>
      <c r="K4" s="71"/>
      <c r="L4" s="71"/>
      <c r="M4" s="71"/>
    </row>
    <row r="5" spans="1:13" ht="8.25" customHeight="1" x14ac:dyDescent="0.3">
      <c r="A5" s="3"/>
      <c r="E5" s="1"/>
      <c r="F5" s="39"/>
      <c r="G5" s="63"/>
      <c r="H5" s="4"/>
      <c r="J5" s="1"/>
      <c r="K5" s="3"/>
      <c r="L5" s="3"/>
      <c r="M5" s="3"/>
    </row>
    <row r="6" spans="1:13" x14ac:dyDescent="0.3">
      <c r="A6" s="40" t="s">
        <v>21</v>
      </c>
      <c r="B6" s="41" t="s">
        <v>22</v>
      </c>
      <c r="C6" s="42" t="s">
        <v>23</v>
      </c>
      <c r="D6" s="43" t="s">
        <v>24</v>
      </c>
      <c r="E6" s="43" t="s">
        <v>25</v>
      </c>
      <c r="F6" s="39"/>
      <c r="G6" s="63"/>
      <c r="H6" s="4"/>
      <c r="J6" s="1"/>
      <c r="K6" s="3"/>
      <c r="L6" s="3"/>
      <c r="M6" s="3"/>
    </row>
    <row r="7" spans="1:13" s="5" customFormat="1" x14ac:dyDescent="0.3">
      <c r="A7" s="76" t="s">
        <v>26</v>
      </c>
      <c r="B7" s="76"/>
      <c r="C7" s="76"/>
      <c r="D7" s="76"/>
      <c r="E7" s="76"/>
      <c r="F7" s="14"/>
      <c r="G7" s="64"/>
      <c r="H7" s="50"/>
    </row>
    <row r="8" spans="1:13" s="7" customFormat="1" x14ac:dyDescent="0.2">
      <c r="A8" s="16"/>
      <c r="B8" s="17">
        <v>9781119407560</v>
      </c>
      <c r="C8" s="44" t="s">
        <v>540</v>
      </c>
      <c r="D8" s="19">
        <v>5460</v>
      </c>
      <c r="E8" s="20">
        <f t="shared" ref="E8:E24" si="0">0.85*D8</f>
        <v>4641</v>
      </c>
      <c r="F8" s="6"/>
      <c r="G8" s="72" t="s">
        <v>689</v>
      </c>
      <c r="H8" s="51"/>
    </row>
    <row r="9" spans="1:13" s="7" customFormat="1" x14ac:dyDescent="0.2">
      <c r="A9" s="16"/>
      <c r="B9" s="17">
        <v>9781624104787</v>
      </c>
      <c r="C9" s="44" t="s">
        <v>539</v>
      </c>
      <c r="D9" s="19">
        <v>3760</v>
      </c>
      <c r="E9" s="20">
        <f t="shared" si="0"/>
        <v>3196</v>
      </c>
      <c r="F9" s="6"/>
      <c r="G9" s="72" t="s">
        <v>690</v>
      </c>
      <c r="H9" s="51"/>
    </row>
    <row r="10" spans="1:13" s="7" customFormat="1" x14ac:dyDescent="0.2">
      <c r="A10" s="16"/>
      <c r="B10" s="17">
        <v>9783319993218</v>
      </c>
      <c r="C10" s="44" t="s">
        <v>937</v>
      </c>
      <c r="D10" s="19">
        <v>2480</v>
      </c>
      <c r="E10" s="20">
        <f t="shared" si="0"/>
        <v>2108</v>
      </c>
      <c r="F10" s="6"/>
      <c r="G10" s="72" t="s">
        <v>936</v>
      </c>
      <c r="H10" s="51"/>
    </row>
    <row r="11" spans="1:13" s="7" customFormat="1" x14ac:dyDescent="0.2">
      <c r="A11" s="16"/>
      <c r="B11" s="17">
        <v>9783030062453</v>
      </c>
      <c r="C11" s="44" t="s">
        <v>525</v>
      </c>
      <c r="D11" s="19">
        <v>3440</v>
      </c>
      <c r="E11" s="20">
        <f t="shared" si="0"/>
        <v>2924</v>
      </c>
      <c r="F11" s="6"/>
      <c r="G11" s="72" t="s">
        <v>526</v>
      </c>
      <c r="H11" s="51"/>
    </row>
    <row r="12" spans="1:13" s="7" customFormat="1" x14ac:dyDescent="0.2">
      <c r="A12" s="16"/>
      <c r="B12" s="17">
        <v>9783030042004</v>
      </c>
      <c r="C12" s="44" t="s">
        <v>527</v>
      </c>
      <c r="D12" s="19">
        <v>9180</v>
      </c>
      <c r="E12" s="20">
        <f t="shared" si="0"/>
        <v>7803</v>
      </c>
      <c r="F12" s="6"/>
      <c r="G12" s="72" t="s">
        <v>528</v>
      </c>
      <c r="H12" s="51"/>
    </row>
    <row r="13" spans="1:13" s="7" customFormat="1" x14ac:dyDescent="0.2">
      <c r="A13" s="16"/>
      <c r="B13" s="17">
        <v>9789811332951</v>
      </c>
      <c r="C13" s="44" t="s">
        <v>522</v>
      </c>
      <c r="D13" s="19">
        <v>3440</v>
      </c>
      <c r="E13" s="20">
        <f t="shared" si="0"/>
        <v>2924</v>
      </c>
      <c r="F13" s="6"/>
      <c r="G13" s="72" t="s">
        <v>523</v>
      </c>
      <c r="H13" s="51"/>
    </row>
    <row r="14" spans="1:13" s="7" customFormat="1" x14ac:dyDescent="0.2">
      <c r="A14" s="16"/>
      <c r="B14" s="17">
        <v>9780128114797</v>
      </c>
      <c r="C14" s="44" t="s">
        <v>534</v>
      </c>
      <c r="D14" s="19">
        <v>4460</v>
      </c>
      <c r="E14" s="20">
        <f t="shared" si="0"/>
        <v>3791</v>
      </c>
      <c r="F14" s="6"/>
      <c r="G14" s="72" t="s">
        <v>691</v>
      </c>
      <c r="H14" s="51"/>
    </row>
    <row r="15" spans="1:13" s="7" customFormat="1" x14ac:dyDescent="0.2">
      <c r="A15" s="16"/>
      <c r="B15" s="17">
        <v>9780128136775</v>
      </c>
      <c r="C15" s="44" t="s">
        <v>973</v>
      </c>
      <c r="D15" s="19">
        <v>2440</v>
      </c>
      <c r="E15" s="20">
        <f t="shared" si="0"/>
        <v>2074</v>
      </c>
      <c r="F15" s="6"/>
      <c r="G15" s="72" t="s">
        <v>974</v>
      </c>
      <c r="H15" s="51"/>
    </row>
    <row r="16" spans="1:13" s="7" customFormat="1" x14ac:dyDescent="0.2">
      <c r="A16" s="16"/>
      <c r="B16" s="21">
        <v>9781536145618</v>
      </c>
      <c r="C16" s="44" t="s">
        <v>529</v>
      </c>
      <c r="D16" s="19">
        <v>6760</v>
      </c>
      <c r="E16" s="20">
        <f t="shared" si="0"/>
        <v>5746</v>
      </c>
      <c r="F16" s="6"/>
      <c r="G16" s="72" t="s">
        <v>692</v>
      </c>
      <c r="H16" s="51"/>
    </row>
    <row r="17" spans="1:8" s="7" customFormat="1" x14ac:dyDescent="0.2">
      <c r="A17" s="16"/>
      <c r="B17" s="17">
        <v>9783030020644</v>
      </c>
      <c r="C17" s="44" t="s">
        <v>431</v>
      </c>
      <c r="D17" s="19">
        <v>2860</v>
      </c>
      <c r="E17" s="20">
        <f t="shared" si="0"/>
        <v>2431</v>
      </c>
      <c r="F17" s="6"/>
      <c r="G17" s="72" t="s">
        <v>432</v>
      </c>
      <c r="H17" s="51"/>
    </row>
    <row r="18" spans="1:8" s="7" customFormat="1" x14ac:dyDescent="0.2">
      <c r="A18" s="16"/>
      <c r="B18" s="17">
        <v>9781138310285</v>
      </c>
      <c r="C18" s="44" t="s">
        <v>332</v>
      </c>
      <c r="D18" s="19">
        <v>5780</v>
      </c>
      <c r="E18" s="20">
        <f t="shared" si="0"/>
        <v>4913</v>
      </c>
      <c r="F18" s="6"/>
      <c r="G18" s="72" t="s">
        <v>789</v>
      </c>
      <c r="H18" s="51"/>
    </row>
    <row r="19" spans="1:8" s="7" customFormat="1" x14ac:dyDescent="0.2">
      <c r="A19" s="16"/>
      <c r="B19" s="17">
        <v>9783110350944</v>
      </c>
      <c r="C19" s="44" t="s">
        <v>530</v>
      </c>
      <c r="D19" s="19">
        <v>2860</v>
      </c>
      <c r="E19" s="20">
        <f t="shared" si="0"/>
        <v>2431</v>
      </c>
      <c r="F19" s="6"/>
      <c r="G19" s="72" t="s">
        <v>531</v>
      </c>
      <c r="H19" s="51"/>
    </row>
    <row r="20" spans="1:8" s="7" customFormat="1" x14ac:dyDescent="0.2">
      <c r="A20" s="16"/>
      <c r="B20" s="21">
        <v>9783319998664</v>
      </c>
      <c r="C20" s="44" t="s">
        <v>536</v>
      </c>
      <c r="D20" s="19">
        <v>9760</v>
      </c>
      <c r="E20" s="20">
        <f t="shared" si="0"/>
        <v>8296</v>
      </c>
      <c r="F20" s="6"/>
      <c r="G20" s="72" t="s">
        <v>538</v>
      </c>
      <c r="H20" s="51"/>
    </row>
    <row r="21" spans="1:8" s="7" customFormat="1" x14ac:dyDescent="0.2">
      <c r="A21" s="16"/>
      <c r="B21" s="21">
        <v>9780198735410</v>
      </c>
      <c r="C21" s="44" t="s">
        <v>535</v>
      </c>
      <c r="D21" s="19">
        <v>2860</v>
      </c>
      <c r="E21" s="20">
        <f t="shared" si="0"/>
        <v>2431</v>
      </c>
      <c r="F21" s="6"/>
      <c r="G21" s="72" t="s">
        <v>693</v>
      </c>
      <c r="H21" s="51"/>
    </row>
    <row r="22" spans="1:8" s="7" customFormat="1" x14ac:dyDescent="0.2">
      <c r="A22" s="16"/>
      <c r="B22" s="17">
        <v>9783319784366</v>
      </c>
      <c r="C22" s="44" t="s">
        <v>533</v>
      </c>
      <c r="D22" s="19">
        <v>4300</v>
      </c>
      <c r="E22" s="20">
        <f t="shared" si="0"/>
        <v>3655</v>
      </c>
      <c r="F22" s="6"/>
      <c r="G22" s="72" t="s">
        <v>532</v>
      </c>
      <c r="H22" s="51"/>
    </row>
    <row r="23" spans="1:8" s="7" customFormat="1" x14ac:dyDescent="0.2">
      <c r="A23" s="16"/>
      <c r="B23" s="17">
        <v>9781138735248</v>
      </c>
      <c r="C23" s="44" t="s">
        <v>976</v>
      </c>
      <c r="D23" s="19">
        <v>4160</v>
      </c>
      <c r="E23" s="20">
        <f t="shared" si="0"/>
        <v>3536</v>
      </c>
      <c r="F23" s="6"/>
      <c r="G23" s="72" t="s">
        <v>975</v>
      </c>
      <c r="H23" s="51"/>
    </row>
    <row r="24" spans="1:8" s="7" customFormat="1" x14ac:dyDescent="0.2">
      <c r="A24" s="16"/>
      <c r="B24" s="17">
        <v>9780081026762</v>
      </c>
      <c r="C24" s="44" t="s">
        <v>524</v>
      </c>
      <c r="D24" s="19">
        <v>7080</v>
      </c>
      <c r="E24" s="20">
        <f t="shared" si="0"/>
        <v>6018</v>
      </c>
      <c r="F24" s="6"/>
      <c r="G24" s="72" t="s">
        <v>694</v>
      </c>
      <c r="H24" s="51"/>
    </row>
    <row r="25" spans="1:8" s="11" customFormat="1" x14ac:dyDescent="0.2">
      <c r="A25" s="12"/>
      <c r="B25" s="10"/>
      <c r="D25" s="13"/>
      <c r="E25" s="13"/>
      <c r="F25" s="6"/>
      <c r="G25" s="66"/>
      <c r="H25" s="51"/>
    </row>
    <row r="26" spans="1:8" s="11" customFormat="1" x14ac:dyDescent="0.2">
      <c r="A26" s="75" t="s">
        <v>20</v>
      </c>
      <c r="B26" s="75"/>
      <c r="C26" s="75"/>
      <c r="D26" s="75"/>
      <c r="E26" s="75"/>
      <c r="F26" s="6"/>
      <c r="G26" s="66"/>
      <c r="H26" s="51"/>
    </row>
    <row r="27" spans="1:8" s="7" customFormat="1" ht="16.5" customHeight="1" x14ac:dyDescent="0.3">
      <c r="A27" s="22"/>
      <c r="B27" s="23">
        <v>9781474220965</v>
      </c>
      <c r="C27" s="45" t="s">
        <v>355</v>
      </c>
      <c r="D27" s="29">
        <v>700</v>
      </c>
      <c r="E27" s="20">
        <f t="shared" ref="E27:E58" si="1">0.85*D27</f>
        <v>595</v>
      </c>
      <c r="F27" s="6"/>
      <c r="G27" s="72" t="s">
        <v>695</v>
      </c>
      <c r="H27" s="51"/>
    </row>
    <row r="28" spans="1:8" s="7" customFormat="1" ht="16.5" customHeight="1" x14ac:dyDescent="0.2">
      <c r="A28" s="16"/>
      <c r="B28" s="17">
        <v>9781786303417</v>
      </c>
      <c r="C28" s="44" t="s">
        <v>948</v>
      </c>
      <c r="D28" s="19">
        <v>2920</v>
      </c>
      <c r="E28" s="20">
        <f t="shared" si="1"/>
        <v>2482</v>
      </c>
      <c r="F28" s="6"/>
      <c r="G28" s="72" t="s">
        <v>949</v>
      </c>
      <c r="H28" s="51"/>
    </row>
    <row r="29" spans="1:8" s="7" customFormat="1" ht="16.5" customHeight="1" x14ac:dyDescent="0.3">
      <c r="A29" s="22"/>
      <c r="B29" s="23">
        <v>9781138329331</v>
      </c>
      <c r="C29" s="45" t="s">
        <v>309</v>
      </c>
      <c r="D29" s="24">
        <v>1600</v>
      </c>
      <c r="E29" s="20">
        <f t="shared" si="1"/>
        <v>1360</v>
      </c>
      <c r="F29" s="6"/>
      <c r="G29" s="72" t="s">
        <v>696</v>
      </c>
      <c r="H29" s="51"/>
    </row>
    <row r="30" spans="1:8" s="7" customFormat="1" ht="16.5" customHeight="1" x14ac:dyDescent="0.2">
      <c r="A30" s="16"/>
      <c r="B30" s="17">
        <v>9780190245283</v>
      </c>
      <c r="C30" s="44" t="s">
        <v>94</v>
      </c>
      <c r="D30" s="19">
        <v>2080</v>
      </c>
      <c r="E30" s="20">
        <f t="shared" si="1"/>
        <v>1768</v>
      </c>
      <c r="F30" s="6"/>
      <c r="G30" s="72" t="s">
        <v>697</v>
      </c>
      <c r="H30" s="51"/>
    </row>
    <row r="31" spans="1:8" s="7" customFormat="1" ht="16.5" customHeight="1" x14ac:dyDescent="0.2">
      <c r="A31" s="16"/>
      <c r="B31" s="17">
        <v>9781119284352</v>
      </c>
      <c r="C31" s="44" t="s">
        <v>480</v>
      </c>
      <c r="D31" s="19">
        <v>2400</v>
      </c>
      <c r="E31" s="20">
        <f t="shared" si="1"/>
        <v>2040</v>
      </c>
      <c r="F31" s="6"/>
      <c r="G31" s="72" t="s">
        <v>698</v>
      </c>
      <c r="H31" s="51"/>
    </row>
    <row r="32" spans="1:8" s="7" customFormat="1" ht="16.5" customHeight="1" x14ac:dyDescent="0.3">
      <c r="A32" s="22"/>
      <c r="B32" s="23">
        <v>9781501738494</v>
      </c>
      <c r="C32" s="45" t="s">
        <v>357</v>
      </c>
      <c r="D32" s="29">
        <v>520</v>
      </c>
      <c r="E32" s="20">
        <f t="shared" si="1"/>
        <v>442</v>
      </c>
      <c r="F32" s="6"/>
      <c r="G32" s="72" t="s">
        <v>699</v>
      </c>
      <c r="H32" s="51"/>
    </row>
    <row r="33" spans="1:8" s="7" customFormat="1" ht="16.5" customHeight="1" x14ac:dyDescent="0.3">
      <c r="A33" s="22"/>
      <c r="B33" s="23">
        <v>9781474420570</v>
      </c>
      <c r="C33" s="45" t="s">
        <v>95</v>
      </c>
      <c r="D33" s="24">
        <v>2560</v>
      </c>
      <c r="E33" s="20">
        <f t="shared" si="1"/>
        <v>2176</v>
      </c>
      <c r="F33" s="6"/>
      <c r="G33" s="72" t="s">
        <v>700</v>
      </c>
      <c r="H33" s="51"/>
    </row>
    <row r="34" spans="1:8" s="7" customFormat="1" ht="16.5" customHeight="1" x14ac:dyDescent="0.2">
      <c r="A34" s="16"/>
      <c r="B34" s="17">
        <v>9781138606654</v>
      </c>
      <c r="C34" s="44" t="s">
        <v>285</v>
      </c>
      <c r="D34" s="19">
        <v>960</v>
      </c>
      <c r="E34" s="20">
        <f t="shared" si="1"/>
        <v>816</v>
      </c>
      <c r="F34" s="6"/>
      <c r="G34" s="72" t="s">
        <v>701</v>
      </c>
      <c r="H34" s="51"/>
    </row>
    <row r="35" spans="1:8" s="7" customFormat="1" ht="16.5" customHeight="1" x14ac:dyDescent="0.3">
      <c r="A35" s="22"/>
      <c r="B35" s="23">
        <v>9781119252801</v>
      </c>
      <c r="C35" s="45" t="s">
        <v>475</v>
      </c>
      <c r="D35" s="29">
        <v>1840</v>
      </c>
      <c r="E35" s="20">
        <f t="shared" si="1"/>
        <v>1564</v>
      </c>
      <c r="F35" s="6"/>
      <c r="G35" s="72" t="s">
        <v>702</v>
      </c>
      <c r="H35" s="51"/>
    </row>
    <row r="36" spans="1:8" s="7" customFormat="1" ht="16.5" customHeight="1" x14ac:dyDescent="0.3">
      <c r="A36" s="22"/>
      <c r="B36" s="25">
        <v>9789811337468</v>
      </c>
      <c r="C36" s="46" t="s">
        <v>178</v>
      </c>
      <c r="D36" s="26">
        <v>1420</v>
      </c>
      <c r="E36" s="20">
        <f t="shared" si="1"/>
        <v>1207</v>
      </c>
      <c r="F36" s="6"/>
      <c r="G36" s="72" t="s">
        <v>703</v>
      </c>
      <c r="H36" s="51"/>
    </row>
    <row r="37" spans="1:8" s="7" customFormat="1" ht="16.5" customHeight="1" x14ac:dyDescent="0.3">
      <c r="A37" s="22"/>
      <c r="B37" s="17">
        <v>9783035617863</v>
      </c>
      <c r="C37" s="44" t="s">
        <v>486</v>
      </c>
      <c r="D37" s="19">
        <v>860</v>
      </c>
      <c r="E37" s="20">
        <f t="shared" si="1"/>
        <v>731</v>
      </c>
      <c r="F37" s="6"/>
      <c r="G37" s="72" t="s">
        <v>705</v>
      </c>
      <c r="H37" s="51"/>
    </row>
    <row r="38" spans="1:8" s="7" customFormat="1" ht="16.5" customHeight="1" x14ac:dyDescent="0.3">
      <c r="A38" s="22"/>
      <c r="B38" s="23">
        <v>9780470843635</v>
      </c>
      <c r="C38" s="45" t="s">
        <v>273</v>
      </c>
      <c r="D38" s="24">
        <v>2640</v>
      </c>
      <c r="E38" s="20">
        <f t="shared" si="1"/>
        <v>2244</v>
      </c>
      <c r="F38" s="6"/>
      <c r="G38" s="72" t="s">
        <v>704</v>
      </c>
      <c r="H38" s="51"/>
    </row>
    <row r="39" spans="1:8" s="7" customFormat="1" ht="16.5" customHeight="1" x14ac:dyDescent="0.3">
      <c r="A39" s="22"/>
      <c r="B39" s="23">
        <v>9781138392199</v>
      </c>
      <c r="C39" s="45" t="s">
        <v>201</v>
      </c>
      <c r="D39" s="24">
        <v>3040</v>
      </c>
      <c r="E39" s="20">
        <f t="shared" si="1"/>
        <v>2584</v>
      </c>
      <c r="F39" s="6"/>
      <c r="G39" s="72" t="s">
        <v>706</v>
      </c>
      <c r="H39" s="51"/>
    </row>
    <row r="40" spans="1:8" s="7" customFormat="1" ht="16.5" customHeight="1" x14ac:dyDescent="0.3">
      <c r="A40" s="22"/>
      <c r="B40" s="23">
        <v>9781119546023</v>
      </c>
      <c r="C40" s="45" t="s">
        <v>267</v>
      </c>
      <c r="D40" s="24">
        <v>960</v>
      </c>
      <c r="E40" s="20">
        <f t="shared" si="1"/>
        <v>816</v>
      </c>
      <c r="F40" s="6"/>
      <c r="G40" s="72" t="s">
        <v>707</v>
      </c>
      <c r="H40" s="51"/>
    </row>
    <row r="41" spans="1:8" s="7" customFormat="1" ht="16.5" customHeight="1" x14ac:dyDescent="0.3">
      <c r="A41" s="22"/>
      <c r="B41" s="23">
        <v>9783030110864</v>
      </c>
      <c r="C41" s="45" t="s">
        <v>180</v>
      </c>
      <c r="D41" s="24">
        <v>3960</v>
      </c>
      <c r="E41" s="20">
        <f t="shared" si="1"/>
        <v>3366</v>
      </c>
      <c r="F41" s="6"/>
      <c r="G41" s="72" t="s">
        <v>708</v>
      </c>
      <c r="H41" s="51"/>
    </row>
    <row r="42" spans="1:8" s="7" customFormat="1" ht="16.5" customHeight="1" x14ac:dyDescent="0.2">
      <c r="A42" s="16"/>
      <c r="B42" s="17">
        <v>9783035617986</v>
      </c>
      <c r="C42" s="44" t="s">
        <v>284</v>
      </c>
      <c r="D42" s="19">
        <v>1000</v>
      </c>
      <c r="E42" s="20">
        <f t="shared" si="1"/>
        <v>850</v>
      </c>
      <c r="F42" s="6"/>
      <c r="G42" s="72" t="s">
        <v>709</v>
      </c>
      <c r="H42" s="51"/>
    </row>
    <row r="43" spans="1:8" s="7" customFormat="1" ht="16.5" customHeight="1" x14ac:dyDescent="0.2">
      <c r="A43" s="16"/>
      <c r="B43" s="17">
        <v>9789813275904</v>
      </c>
      <c r="C43" s="44" t="s">
        <v>122</v>
      </c>
      <c r="D43" s="19">
        <v>3680</v>
      </c>
      <c r="E43" s="20">
        <f t="shared" si="1"/>
        <v>3128</v>
      </c>
      <c r="F43" s="6"/>
      <c r="G43" s="72" t="s">
        <v>711</v>
      </c>
      <c r="H43" s="51"/>
    </row>
    <row r="44" spans="1:8" s="7" customFormat="1" ht="16.5" customHeight="1" x14ac:dyDescent="0.3">
      <c r="A44" s="22"/>
      <c r="B44" s="23">
        <v>9781119401438</v>
      </c>
      <c r="C44" s="45" t="s">
        <v>275</v>
      </c>
      <c r="D44" s="24">
        <v>2240</v>
      </c>
      <c r="E44" s="20">
        <f t="shared" si="1"/>
        <v>1904</v>
      </c>
      <c r="F44" s="6"/>
      <c r="G44" s="72" t="s">
        <v>712</v>
      </c>
      <c r="H44" s="51"/>
    </row>
    <row r="45" spans="1:8" s="7" customFormat="1" ht="16.5" customHeight="1" x14ac:dyDescent="0.2">
      <c r="A45" s="16"/>
      <c r="B45" s="17">
        <v>9783035618488</v>
      </c>
      <c r="C45" s="44" t="s">
        <v>262</v>
      </c>
      <c r="D45" s="19">
        <v>1420</v>
      </c>
      <c r="E45" s="20">
        <f t="shared" si="1"/>
        <v>1207</v>
      </c>
      <c r="F45" s="6"/>
      <c r="G45" s="72" t="s">
        <v>713</v>
      </c>
      <c r="H45" s="51"/>
    </row>
    <row r="46" spans="1:8" s="7" customFormat="1" ht="16.5" customHeight="1" x14ac:dyDescent="0.2">
      <c r="A46" s="16"/>
      <c r="B46" s="17">
        <v>9783319264738</v>
      </c>
      <c r="C46" s="44" t="s">
        <v>953</v>
      </c>
      <c r="D46" s="19">
        <v>3700</v>
      </c>
      <c r="E46" s="20">
        <f t="shared" si="1"/>
        <v>3145</v>
      </c>
      <c r="F46" s="6"/>
      <c r="G46" s="72" t="s">
        <v>954</v>
      </c>
      <c r="H46" s="51"/>
    </row>
    <row r="47" spans="1:8" s="7" customFormat="1" ht="16.5" customHeight="1" x14ac:dyDescent="0.2">
      <c r="A47" s="16"/>
      <c r="B47" s="17">
        <v>9781606065761</v>
      </c>
      <c r="C47" s="44" t="s">
        <v>203</v>
      </c>
      <c r="D47" s="19">
        <v>1440</v>
      </c>
      <c r="E47" s="20">
        <f t="shared" si="1"/>
        <v>1224</v>
      </c>
      <c r="F47" s="6"/>
      <c r="G47" s="72" t="s">
        <v>714</v>
      </c>
      <c r="H47" s="51"/>
    </row>
    <row r="48" spans="1:8" s="7" customFormat="1" ht="16.5" customHeight="1" x14ac:dyDescent="0.2">
      <c r="A48" s="16"/>
      <c r="B48" s="17">
        <v>9783030105099</v>
      </c>
      <c r="C48" s="44" t="s">
        <v>240</v>
      </c>
      <c r="D48" s="19">
        <v>4540</v>
      </c>
      <c r="E48" s="20">
        <f t="shared" si="1"/>
        <v>3859</v>
      </c>
      <c r="F48" s="6"/>
      <c r="G48" s="72" t="s">
        <v>715</v>
      </c>
      <c r="H48" s="51"/>
    </row>
    <row r="49" spans="1:8" s="7" customFormat="1" ht="16.5" customHeight="1" x14ac:dyDescent="0.2">
      <c r="A49" s="16"/>
      <c r="B49" s="17">
        <v>9789811036194</v>
      </c>
      <c r="C49" s="44" t="s">
        <v>961</v>
      </c>
      <c r="D49" s="19">
        <v>4880</v>
      </c>
      <c r="E49" s="20">
        <f t="shared" si="1"/>
        <v>4148</v>
      </c>
      <c r="F49" s="6"/>
      <c r="G49" s="72" t="s">
        <v>962</v>
      </c>
      <c r="H49" s="51"/>
    </row>
    <row r="50" spans="1:8" s="7" customFormat="1" ht="16.5" customHeight="1" x14ac:dyDescent="0.3">
      <c r="A50" s="22"/>
      <c r="B50" s="25">
        <v>9781138062719</v>
      </c>
      <c r="C50" s="46" t="s">
        <v>283</v>
      </c>
      <c r="D50" s="26">
        <v>960</v>
      </c>
      <c r="E50" s="20">
        <f t="shared" si="1"/>
        <v>816</v>
      </c>
      <c r="F50" s="6"/>
      <c r="G50" s="72" t="s">
        <v>716</v>
      </c>
      <c r="H50" s="51"/>
    </row>
    <row r="51" spans="1:8" s="7" customFormat="1" ht="16.5" customHeight="1" x14ac:dyDescent="0.3">
      <c r="A51" s="22"/>
      <c r="B51" s="23">
        <v>9789813236967</v>
      </c>
      <c r="C51" s="45" t="s">
        <v>134</v>
      </c>
      <c r="D51" s="24">
        <v>4160</v>
      </c>
      <c r="E51" s="20">
        <f t="shared" si="1"/>
        <v>3536</v>
      </c>
      <c r="F51" s="6"/>
      <c r="G51" s="72" t="s">
        <v>717</v>
      </c>
      <c r="H51" s="51"/>
    </row>
    <row r="52" spans="1:8" s="7" customFormat="1" ht="16.5" customHeight="1" x14ac:dyDescent="0.3">
      <c r="A52" s="22"/>
      <c r="B52" s="23">
        <v>9783955534660</v>
      </c>
      <c r="C52" s="45" t="s">
        <v>364</v>
      </c>
      <c r="D52" s="24">
        <v>1440</v>
      </c>
      <c r="E52" s="20">
        <f t="shared" si="1"/>
        <v>1224</v>
      </c>
      <c r="F52" s="6"/>
      <c r="G52" s="72" t="s">
        <v>710</v>
      </c>
      <c r="H52" s="51"/>
    </row>
    <row r="53" spans="1:8" s="7" customFormat="1" ht="16.5" customHeight="1" x14ac:dyDescent="0.2">
      <c r="A53" s="16"/>
      <c r="B53" s="17">
        <v>9781119508595</v>
      </c>
      <c r="C53" s="44" t="s">
        <v>268</v>
      </c>
      <c r="D53" s="19">
        <v>1520</v>
      </c>
      <c r="E53" s="20">
        <f t="shared" si="1"/>
        <v>1292</v>
      </c>
      <c r="F53" s="6"/>
      <c r="G53" s="72" t="s">
        <v>718</v>
      </c>
      <c r="H53" s="51"/>
    </row>
    <row r="54" spans="1:8" s="7" customFormat="1" ht="16.5" customHeight="1" x14ac:dyDescent="0.2">
      <c r="A54" s="16"/>
      <c r="B54" s="17">
        <v>9780367027919</v>
      </c>
      <c r="C54" s="44" t="s">
        <v>963</v>
      </c>
      <c r="D54" s="19">
        <v>960</v>
      </c>
      <c r="E54" s="20">
        <f t="shared" si="1"/>
        <v>816</v>
      </c>
      <c r="F54" s="6"/>
      <c r="G54" s="72" t="s">
        <v>964</v>
      </c>
      <c r="H54" s="51"/>
    </row>
    <row r="55" spans="1:8" s="7" customFormat="1" ht="16.5" customHeight="1" x14ac:dyDescent="0.2">
      <c r="A55" s="16"/>
      <c r="B55" s="17">
        <v>9783030136208</v>
      </c>
      <c r="C55" s="44" t="s">
        <v>956</v>
      </c>
      <c r="D55" s="19">
        <v>3440</v>
      </c>
      <c r="E55" s="20">
        <f t="shared" si="1"/>
        <v>2924</v>
      </c>
      <c r="F55" s="6"/>
      <c r="G55" s="72" t="s">
        <v>955</v>
      </c>
      <c r="H55" s="51"/>
    </row>
    <row r="56" spans="1:8" s="7" customFormat="1" ht="16.5" customHeight="1" x14ac:dyDescent="0.3">
      <c r="A56" s="22"/>
      <c r="B56" s="23">
        <v>9789811377310</v>
      </c>
      <c r="C56" s="45" t="s">
        <v>445</v>
      </c>
      <c r="D56" s="24">
        <v>2140</v>
      </c>
      <c r="E56" s="20">
        <f t="shared" si="1"/>
        <v>1819</v>
      </c>
      <c r="F56" s="6"/>
      <c r="G56" s="72" t="s">
        <v>446</v>
      </c>
      <c r="H56" s="51"/>
    </row>
    <row r="57" spans="1:8" s="7" customFormat="1" ht="16.5" customHeight="1" x14ac:dyDescent="0.2">
      <c r="A57" s="16"/>
      <c r="B57" s="17">
        <v>9781138549906</v>
      </c>
      <c r="C57" s="44" t="s">
        <v>290</v>
      </c>
      <c r="D57" s="19">
        <v>1320</v>
      </c>
      <c r="E57" s="20">
        <f t="shared" si="1"/>
        <v>1122</v>
      </c>
      <c r="F57" s="6"/>
      <c r="G57" s="72" t="s">
        <v>719</v>
      </c>
      <c r="H57" s="51"/>
    </row>
    <row r="58" spans="1:8" s="7" customFormat="1" ht="16.5" customHeight="1" x14ac:dyDescent="0.2">
      <c r="A58" s="16"/>
      <c r="B58" s="17">
        <v>9783030036751</v>
      </c>
      <c r="C58" s="44" t="s">
        <v>194</v>
      </c>
      <c r="D58" s="19">
        <v>7000</v>
      </c>
      <c r="E58" s="20">
        <f t="shared" si="1"/>
        <v>5950</v>
      </c>
      <c r="F58" s="6"/>
      <c r="G58" s="72" t="s">
        <v>720</v>
      </c>
      <c r="H58" s="51"/>
    </row>
    <row r="59" spans="1:8" s="7" customFormat="1" ht="16.5" customHeight="1" x14ac:dyDescent="0.3">
      <c r="A59" s="22"/>
      <c r="B59" s="23">
        <v>9781119500346</v>
      </c>
      <c r="C59" s="45" t="s">
        <v>272</v>
      </c>
      <c r="D59" s="24">
        <v>960</v>
      </c>
      <c r="E59" s="20">
        <f t="shared" ref="E59:E90" si="2">0.85*D59</f>
        <v>816</v>
      </c>
      <c r="F59" s="6"/>
      <c r="G59" s="72" t="s">
        <v>721</v>
      </c>
      <c r="H59" s="51"/>
    </row>
    <row r="60" spans="1:8" s="7" customFormat="1" ht="16.5" customHeight="1" x14ac:dyDescent="0.2">
      <c r="A60" s="16"/>
      <c r="B60" s="17">
        <v>9789811358821</v>
      </c>
      <c r="C60" s="44" t="s">
        <v>970</v>
      </c>
      <c r="D60" s="19">
        <v>4580</v>
      </c>
      <c r="E60" s="20">
        <f t="shared" si="2"/>
        <v>3893</v>
      </c>
      <c r="F60" s="6"/>
      <c r="G60" s="72" t="s">
        <v>969</v>
      </c>
      <c r="H60" s="51"/>
    </row>
    <row r="61" spans="1:8" s="7" customFormat="1" ht="16.5" customHeight="1" x14ac:dyDescent="0.2">
      <c r="A61" s="16"/>
      <c r="B61" s="17">
        <v>9780367024475</v>
      </c>
      <c r="C61" s="44" t="s">
        <v>537</v>
      </c>
      <c r="D61" s="19">
        <v>1120</v>
      </c>
      <c r="E61" s="20">
        <f t="shared" si="2"/>
        <v>952</v>
      </c>
      <c r="F61" s="6"/>
      <c r="G61" s="72" t="s">
        <v>722</v>
      </c>
      <c r="H61" s="51"/>
    </row>
    <row r="62" spans="1:8" s="7" customFormat="1" ht="16.5" customHeight="1" x14ac:dyDescent="0.2">
      <c r="A62" s="16"/>
      <c r="B62" s="17">
        <v>9783662584378</v>
      </c>
      <c r="C62" s="44" t="s">
        <v>958</v>
      </c>
      <c r="D62" s="19">
        <v>4580</v>
      </c>
      <c r="E62" s="20">
        <f t="shared" si="2"/>
        <v>3893</v>
      </c>
      <c r="F62" s="6"/>
      <c r="G62" s="72" t="s">
        <v>957</v>
      </c>
      <c r="H62" s="51"/>
    </row>
    <row r="63" spans="1:8" s="7" customFormat="1" ht="16.5" customHeight="1" x14ac:dyDescent="0.3">
      <c r="A63" s="22"/>
      <c r="B63" s="23">
        <v>9783319984698</v>
      </c>
      <c r="C63" s="45" t="s">
        <v>195</v>
      </c>
      <c r="D63" s="24">
        <v>6240</v>
      </c>
      <c r="E63" s="20">
        <f t="shared" si="2"/>
        <v>5304</v>
      </c>
      <c r="F63" s="6"/>
      <c r="G63" s="72" t="s">
        <v>723</v>
      </c>
      <c r="H63" s="51"/>
    </row>
    <row r="64" spans="1:8" s="7" customFormat="1" ht="16.5" customHeight="1" x14ac:dyDescent="0.3">
      <c r="A64" s="22"/>
      <c r="B64" s="23">
        <v>9789811368400</v>
      </c>
      <c r="C64" s="45" t="s">
        <v>260</v>
      </c>
      <c r="D64" s="24">
        <v>4540</v>
      </c>
      <c r="E64" s="20">
        <f t="shared" si="2"/>
        <v>3859</v>
      </c>
      <c r="F64" s="6"/>
      <c r="G64" s="72" t="s">
        <v>724</v>
      </c>
      <c r="H64" s="51"/>
    </row>
    <row r="65" spans="1:8" s="7" customFormat="1" ht="16.5" customHeight="1" x14ac:dyDescent="0.2">
      <c r="A65" s="16"/>
      <c r="B65" s="17">
        <v>9781138575257</v>
      </c>
      <c r="C65" s="44" t="s">
        <v>481</v>
      </c>
      <c r="D65" s="19">
        <v>960</v>
      </c>
      <c r="E65" s="20">
        <f t="shared" si="2"/>
        <v>816</v>
      </c>
      <c r="F65" s="6"/>
      <c r="G65" s="72" t="s">
        <v>725</v>
      </c>
      <c r="H65" s="51"/>
    </row>
    <row r="66" spans="1:8" s="7" customFormat="1" ht="16.5" customHeight="1" x14ac:dyDescent="0.2">
      <c r="A66" s="16"/>
      <c r="B66" s="17">
        <v>9789813278813</v>
      </c>
      <c r="C66" s="44" t="s">
        <v>136</v>
      </c>
      <c r="D66" s="19">
        <v>1600</v>
      </c>
      <c r="E66" s="20">
        <f t="shared" si="2"/>
        <v>1360</v>
      </c>
      <c r="F66" s="6"/>
      <c r="G66" s="72" t="s">
        <v>726</v>
      </c>
      <c r="H66" s="51"/>
    </row>
    <row r="67" spans="1:8" s="7" customFormat="1" ht="16.5" customHeight="1" x14ac:dyDescent="0.3">
      <c r="A67" s="22"/>
      <c r="B67" s="25">
        <v>9783777430928</v>
      </c>
      <c r="C67" s="46" t="s">
        <v>277</v>
      </c>
      <c r="D67" s="26">
        <v>860</v>
      </c>
      <c r="E67" s="20">
        <f t="shared" si="2"/>
        <v>731</v>
      </c>
      <c r="F67" s="6"/>
      <c r="G67" s="72" t="s">
        <v>727</v>
      </c>
      <c r="H67" s="51"/>
    </row>
    <row r="68" spans="1:8" s="7" customFormat="1" ht="16.5" customHeight="1" x14ac:dyDescent="0.3">
      <c r="A68" s="22"/>
      <c r="B68" s="23">
        <v>9781859468456</v>
      </c>
      <c r="C68" s="45" t="s">
        <v>287</v>
      </c>
      <c r="D68" s="24">
        <v>1120</v>
      </c>
      <c r="E68" s="20">
        <f t="shared" si="2"/>
        <v>952</v>
      </c>
      <c r="F68" s="6"/>
      <c r="G68" s="72" t="s">
        <v>728</v>
      </c>
      <c r="H68" s="51"/>
    </row>
    <row r="69" spans="1:8" s="7" customFormat="1" ht="16.5" customHeight="1" x14ac:dyDescent="0.3">
      <c r="A69" s="22"/>
      <c r="B69" s="23">
        <v>9780815386629</v>
      </c>
      <c r="C69" s="45" t="s">
        <v>474</v>
      </c>
      <c r="D69" s="29">
        <v>4000</v>
      </c>
      <c r="E69" s="20">
        <f t="shared" si="2"/>
        <v>3400</v>
      </c>
      <c r="F69" s="6"/>
      <c r="G69" s="72" t="s">
        <v>729</v>
      </c>
      <c r="H69" s="51"/>
    </row>
    <row r="70" spans="1:8" s="7" customFormat="1" ht="16.5" customHeight="1" x14ac:dyDescent="0.2">
      <c r="A70" s="16"/>
      <c r="B70" s="17">
        <v>9781138215474</v>
      </c>
      <c r="C70" s="44" t="s">
        <v>490</v>
      </c>
      <c r="D70" s="19">
        <v>2560</v>
      </c>
      <c r="E70" s="20">
        <f t="shared" si="2"/>
        <v>2176</v>
      </c>
      <c r="F70" s="6"/>
      <c r="G70" s="72" t="s">
        <v>730</v>
      </c>
      <c r="H70" s="51"/>
    </row>
    <row r="71" spans="1:8" s="7" customFormat="1" ht="16.5" customHeight="1" x14ac:dyDescent="0.3">
      <c r="A71" s="22"/>
      <c r="B71" s="17">
        <v>9781773614328</v>
      </c>
      <c r="C71" s="44" t="s">
        <v>368</v>
      </c>
      <c r="D71" s="19">
        <v>4880</v>
      </c>
      <c r="E71" s="20">
        <f t="shared" si="2"/>
        <v>4148</v>
      </c>
      <c r="F71" s="6"/>
      <c r="G71" s="72" t="s">
        <v>731</v>
      </c>
      <c r="H71" s="51"/>
    </row>
    <row r="72" spans="1:8" s="7" customFormat="1" ht="16.5" customHeight="1" x14ac:dyDescent="0.3">
      <c r="A72" s="22"/>
      <c r="B72" s="17">
        <v>9781119180036</v>
      </c>
      <c r="C72" s="44" t="s">
        <v>269</v>
      </c>
      <c r="D72" s="19">
        <v>2080</v>
      </c>
      <c r="E72" s="20">
        <f t="shared" si="2"/>
        <v>1768</v>
      </c>
      <c r="F72" s="6"/>
      <c r="G72" s="72" t="s">
        <v>732</v>
      </c>
      <c r="H72" s="51"/>
    </row>
    <row r="73" spans="1:8" s="7" customFormat="1" ht="16.5" customHeight="1" x14ac:dyDescent="0.2">
      <c r="A73" s="16"/>
      <c r="B73" s="17">
        <v>9781138692978</v>
      </c>
      <c r="C73" s="44" t="s">
        <v>282</v>
      </c>
      <c r="D73" s="19">
        <v>1180</v>
      </c>
      <c r="E73" s="20">
        <f t="shared" si="2"/>
        <v>1003</v>
      </c>
      <c r="F73" s="6"/>
      <c r="G73" s="72" t="s">
        <v>733</v>
      </c>
      <c r="H73" s="51"/>
    </row>
    <row r="74" spans="1:8" s="7" customFormat="1" ht="16.5" customHeight="1" x14ac:dyDescent="0.3">
      <c r="A74" s="22"/>
      <c r="B74" s="25">
        <v>9780415836203</v>
      </c>
      <c r="C74" s="46" t="s">
        <v>479</v>
      </c>
      <c r="D74" s="26">
        <v>960</v>
      </c>
      <c r="E74" s="20">
        <f t="shared" si="2"/>
        <v>816</v>
      </c>
      <c r="F74" s="6"/>
      <c r="G74" s="72" t="s">
        <v>734</v>
      </c>
      <c r="H74" s="51"/>
    </row>
    <row r="75" spans="1:8" s="7" customFormat="1" ht="16.5" customHeight="1" x14ac:dyDescent="0.3">
      <c r="A75" s="22"/>
      <c r="B75" s="27">
        <v>9781138280670</v>
      </c>
      <c r="C75" s="47" t="s">
        <v>286</v>
      </c>
      <c r="D75" s="24">
        <v>1280</v>
      </c>
      <c r="E75" s="20">
        <f t="shared" si="2"/>
        <v>1088</v>
      </c>
      <c r="F75" s="6"/>
      <c r="G75" s="72" t="s">
        <v>735</v>
      </c>
      <c r="H75" s="51"/>
    </row>
    <row r="76" spans="1:8" s="7" customFormat="1" ht="16.5" customHeight="1" x14ac:dyDescent="0.2">
      <c r="A76" s="16"/>
      <c r="B76" s="17">
        <v>9781138240285</v>
      </c>
      <c r="C76" s="44" t="s">
        <v>266</v>
      </c>
      <c r="D76" s="19">
        <v>1180</v>
      </c>
      <c r="E76" s="20">
        <f t="shared" si="2"/>
        <v>1003</v>
      </c>
      <c r="F76" s="6"/>
      <c r="G76" s="72" t="s">
        <v>736</v>
      </c>
      <c r="H76" s="51"/>
    </row>
    <row r="77" spans="1:8" s="7" customFormat="1" x14ac:dyDescent="0.3">
      <c r="A77" s="22"/>
      <c r="B77" s="17">
        <v>9781119375951</v>
      </c>
      <c r="C77" s="44" t="s">
        <v>274</v>
      </c>
      <c r="D77" s="19">
        <v>960</v>
      </c>
      <c r="E77" s="20">
        <f t="shared" si="2"/>
        <v>816</v>
      </c>
      <c r="F77" s="6"/>
      <c r="G77" s="72" t="s">
        <v>737</v>
      </c>
      <c r="H77" s="51"/>
    </row>
    <row r="78" spans="1:8" s="7" customFormat="1" ht="16.5" customHeight="1" x14ac:dyDescent="0.2">
      <c r="A78" s="16"/>
      <c r="B78" s="17">
        <v>9783030171940</v>
      </c>
      <c r="C78" s="44" t="s">
        <v>323</v>
      </c>
      <c r="D78" s="19">
        <v>3140</v>
      </c>
      <c r="E78" s="20">
        <f t="shared" si="2"/>
        <v>2669</v>
      </c>
      <c r="F78" s="6"/>
      <c r="G78" s="72" t="s">
        <v>324</v>
      </c>
      <c r="H78" s="51"/>
    </row>
    <row r="79" spans="1:8" s="7" customFormat="1" ht="16.5" customHeight="1" x14ac:dyDescent="0.2">
      <c r="A79" s="16"/>
      <c r="B79" s="17">
        <v>9780081007730</v>
      </c>
      <c r="C79" s="44" t="s">
        <v>945</v>
      </c>
      <c r="D79" s="19">
        <v>6400</v>
      </c>
      <c r="E79" s="20">
        <f t="shared" si="2"/>
        <v>5440</v>
      </c>
      <c r="F79" s="6"/>
      <c r="G79" s="72" t="s">
        <v>944</v>
      </c>
      <c r="H79" s="51"/>
    </row>
    <row r="80" spans="1:8" s="7" customFormat="1" ht="16.5" customHeight="1" x14ac:dyDescent="0.3">
      <c r="A80" s="22"/>
      <c r="B80" s="17">
        <v>9780367147556</v>
      </c>
      <c r="C80" s="44" t="s">
        <v>487</v>
      </c>
      <c r="D80" s="19">
        <v>4500</v>
      </c>
      <c r="E80" s="20">
        <f t="shared" si="2"/>
        <v>3825</v>
      </c>
      <c r="F80" s="6"/>
      <c r="G80" s="72" t="s">
        <v>738</v>
      </c>
      <c r="H80" s="51"/>
    </row>
    <row r="81" spans="1:8" s="7" customFormat="1" ht="16.5" customHeight="1" x14ac:dyDescent="0.2">
      <c r="A81" s="16"/>
      <c r="B81" s="17">
        <v>9789811203114</v>
      </c>
      <c r="C81" s="44" t="s">
        <v>360</v>
      </c>
      <c r="D81" s="19">
        <v>1920</v>
      </c>
      <c r="E81" s="20">
        <f t="shared" si="2"/>
        <v>1632</v>
      </c>
      <c r="F81" s="6"/>
      <c r="G81" s="72" t="s">
        <v>739</v>
      </c>
      <c r="H81" s="51"/>
    </row>
    <row r="82" spans="1:8" s="7" customFormat="1" ht="16.5" customHeight="1" x14ac:dyDescent="0.2">
      <c r="A82" s="16"/>
      <c r="B82" s="17">
        <v>9780367210823</v>
      </c>
      <c r="C82" s="44" t="s">
        <v>959</v>
      </c>
      <c r="D82" s="19">
        <v>2860</v>
      </c>
      <c r="E82" s="20">
        <f t="shared" si="2"/>
        <v>2431</v>
      </c>
      <c r="F82" s="6"/>
      <c r="G82" s="72" t="s">
        <v>960</v>
      </c>
      <c r="H82" s="51"/>
    </row>
    <row r="83" spans="1:8" s="7" customFormat="1" ht="16.5" customHeight="1" x14ac:dyDescent="0.2">
      <c r="A83" s="16"/>
      <c r="B83" s="17">
        <v>9780081021101</v>
      </c>
      <c r="C83" s="44" t="s">
        <v>965</v>
      </c>
      <c r="D83" s="19">
        <v>7200</v>
      </c>
      <c r="E83" s="20">
        <f t="shared" si="2"/>
        <v>6120</v>
      </c>
      <c r="F83" s="6"/>
      <c r="G83" s="72" t="s">
        <v>966</v>
      </c>
      <c r="H83" s="51"/>
    </row>
    <row r="84" spans="1:8" s="7" customFormat="1" ht="16.5" customHeight="1" x14ac:dyDescent="0.2">
      <c r="A84" s="16"/>
      <c r="B84" s="17">
        <v>9781119453017</v>
      </c>
      <c r="C84" s="44" t="s">
        <v>291</v>
      </c>
      <c r="D84" s="19">
        <v>960</v>
      </c>
      <c r="E84" s="20">
        <f t="shared" si="2"/>
        <v>816</v>
      </c>
      <c r="F84" s="6"/>
      <c r="G84" s="72" t="s">
        <v>740</v>
      </c>
      <c r="H84" s="51"/>
    </row>
    <row r="85" spans="1:8" s="7" customFormat="1" ht="16.5" customHeight="1" x14ac:dyDescent="0.2">
      <c r="A85" s="16"/>
      <c r="B85" s="17">
        <v>9783433032510</v>
      </c>
      <c r="C85" s="44" t="s">
        <v>972</v>
      </c>
      <c r="D85" s="19">
        <v>4000</v>
      </c>
      <c r="E85" s="20">
        <f t="shared" si="2"/>
        <v>3400</v>
      </c>
      <c r="F85" s="6"/>
      <c r="G85" s="72" t="s">
        <v>971</v>
      </c>
      <c r="H85" s="51"/>
    </row>
    <row r="86" spans="1:8" s="7" customFormat="1" ht="16.5" customHeight="1" x14ac:dyDescent="0.3">
      <c r="A86" s="22"/>
      <c r="B86" s="28">
        <v>9781350045712</v>
      </c>
      <c r="C86" s="48" t="s">
        <v>288</v>
      </c>
      <c r="D86" s="24">
        <v>700</v>
      </c>
      <c r="E86" s="20">
        <f t="shared" si="2"/>
        <v>595</v>
      </c>
      <c r="F86" s="6"/>
      <c r="G86" s="72" t="s">
        <v>741</v>
      </c>
      <c r="H86" s="51"/>
    </row>
    <row r="87" spans="1:8" s="7" customFormat="1" ht="16.5" customHeight="1" x14ac:dyDescent="0.3">
      <c r="A87" s="22"/>
      <c r="B87" s="23">
        <v>9781477318942</v>
      </c>
      <c r="C87" s="45" t="s">
        <v>358</v>
      </c>
      <c r="D87" s="24">
        <v>800</v>
      </c>
      <c r="E87" s="20">
        <f t="shared" si="2"/>
        <v>680</v>
      </c>
      <c r="F87" s="6"/>
      <c r="G87" s="72" t="s">
        <v>742</v>
      </c>
      <c r="H87" s="51"/>
    </row>
    <row r="88" spans="1:8" s="7" customFormat="1" ht="16.5" customHeight="1" x14ac:dyDescent="0.2">
      <c r="A88" s="16"/>
      <c r="B88" s="17">
        <v>9783035616460</v>
      </c>
      <c r="C88" s="44" t="s">
        <v>263</v>
      </c>
      <c r="D88" s="19">
        <v>1140</v>
      </c>
      <c r="E88" s="20">
        <f t="shared" si="2"/>
        <v>969</v>
      </c>
      <c r="F88" s="6"/>
      <c r="G88" s="72" t="s">
        <v>743</v>
      </c>
      <c r="H88" s="51"/>
    </row>
    <row r="89" spans="1:8" s="7" customFormat="1" ht="16.5" customHeight="1" x14ac:dyDescent="0.2">
      <c r="A89" s="16"/>
      <c r="B89" s="17">
        <v>9783035617702</v>
      </c>
      <c r="C89" s="44" t="s">
        <v>261</v>
      </c>
      <c r="D89" s="19">
        <v>2460</v>
      </c>
      <c r="E89" s="20">
        <f t="shared" si="2"/>
        <v>2091</v>
      </c>
      <c r="F89" s="6"/>
      <c r="G89" s="72" t="s">
        <v>744</v>
      </c>
      <c r="H89" s="51"/>
    </row>
    <row r="90" spans="1:8" s="7" customFormat="1" ht="16.5" customHeight="1" x14ac:dyDescent="0.3">
      <c r="A90" s="22"/>
      <c r="B90" s="23">
        <v>9783035616910</v>
      </c>
      <c r="C90" s="45" t="s">
        <v>264</v>
      </c>
      <c r="D90" s="24">
        <v>1480</v>
      </c>
      <c r="E90" s="20">
        <f t="shared" si="2"/>
        <v>1258</v>
      </c>
      <c r="F90" s="6"/>
      <c r="G90" s="72" t="s">
        <v>745</v>
      </c>
      <c r="H90" s="51"/>
    </row>
    <row r="91" spans="1:8" s="7" customFormat="1" ht="16.5" customHeight="1" x14ac:dyDescent="0.3">
      <c r="A91" s="22"/>
      <c r="B91" s="28">
        <v>9781864707052</v>
      </c>
      <c r="C91" s="48" t="s">
        <v>482</v>
      </c>
      <c r="D91" s="24">
        <v>1280</v>
      </c>
      <c r="E91" s="20">
        <f t="shared" ref="E91:E117" si="3">0.85*D91</f>
        <v>1088</v>
      </c>
      <c r="F91" s="6"/>
      <c r="G91" s="72" t="s">
        <v>746</v>
      </c>
      <c r="H91" s="51"/>
    </row>
    <row r="92" spans="1:8" s="7" customFormat="1" ht="16.5" customHeight="1" x14ac:dyDescent="0.2">
      <c r="A92" s="16"/>
      <c r="B92" s="17">
        <v>9783955534516</v>
      </c>
      <c r="C92" s="44" t="s">
        <v>265</v>
      </c>
      <c r="D92" s="19">
        <v>860</v>
      </c>
      <c r="E92" s="20">
        <f t="shared" si="3"/>
        <v>731</v>
      </c>
      <c r="F92" s="6"/>
      <c r="G92" s="72" t="s">
        <v>747</v>
      </c>
      <c r="H92" s="51"/>
    </row>
    <row r="93" spans="1:8" s="7" customFormat="1" ht="16.5" customHeight="1" x14ac:dyDescent="0.2">
      <c r="A93" s="16"/>
      <c r="B93" s="17">
        <v>9780081024393</v>
      </c>
      <c r="C93" s="44" t="s">
        <v>967</v>
      </c>
      <c r="D93" s="19">
        <v>8200</v>
      </c>
      <c r="E93" s="20">
        <f t="shared" si="3"/>
        <v>6970</v>
      </c>
      <c r="F93" s="6"/>
      <c r="G93" s="72" t="s">
        <v>968</v>
      </c>
      <c r="H93" s="51"/>
    </row>
    <row r="94" spans="1:8" s="7" customFormat="1" ht="16.5" customHeight="1" x14ac:dyDescent="0.2">
      <c r="A94" s="16"/>
      <c r="B94" s="17">
        <v>9783433032251</v>
      </c>
      <c r="C94" s="44" t="s">
        <v>951</v>
      </c>
      <c r="D94" s="19">
        <v>2240</v>
      </c>
      <c r="E94" s="20">
        <f t="shared" si="3"/>
        <v>1904</v>
      </c>
      <c r="F94" s="6"/>
      <c r="G94" s="72" t="s">
        <v>950</v>
      </c>
      <c r="H94" s="51"/>
    </row>
    <row r="95" spans="1:8" s="7" customFormat="1" ht="16.5" customHeight="1" x14ac:dyDescent="0.2">
      <c r="A95" s="16"/>
      <c r="B95" s="17">
        <v>9780367028039</v>
      </c>
      <c r="C95" s="44" t="s">
        <v>951</v>
      </c>
      <c r="D95" s="19">
        <v>860</v>
      </c>
      <c r="E95" s="20">
        <f t="shared" si="3"/>
        <v>731</v>
      </c>
      <c r="F95" s="6"/>
      <c r="G95" s="72" t="s">
        <v>952</v>
      </c>
      <c r="H95" s="51"/>
    </row>
    <row r="96" spans="1:8" s="7" customFormat="1" ht="16.5" customHeight="1" x14ac:dyDescent="0.3">
      <c r="A96" s="22"/>
      <c r="B96" s="27">
        <v>9780415363327</v>
      </c>
      <c r="C96" s="47" t="s">
        <v>280</v>
      </c>
      <c r="D96" s="19">
        <v>1120</v>
      </c>
      <c r="E96" s="20">
        <f t="shared" si="3"/>
        <v>952</v>
      </c>
      <c r="F96" s="6"/>
      <c r="G96" s="72" t="s">
        <v>748</v>
      </c>
      <c r="H96" s="51"/>
    </row>
    <row r="97" spans="1:8" s="7" customFormat="1" ht="16.5" customHeight="1" x14ac:dyDescent="0.3">
      <c r="A97" s="22"/>
      <c r="B97" s="27">
        <v>9781138306875</v>
      </c>
      <c r="C97" s="47" t="s">
        <v>380</v>
      </c>
      <c r="D97" s="24">
        <v>5400</v>
      </c>
      <c r="E97" s="20">
        <f t="shared" si="3"/>
        <v>4590</v>
      </c>
      <c r="F97" s="6"/>
      <c r="G97" s="72" t="s">
        <v>749</v>
      </c>
      <c r="H97" s="51"/>
    </row>
    <row r="98" spans="1:8" s="7" customFormat="1" ht="16.5" customHeight="1" x14ac:dyDescent="0.3">
      <c r="A98" s="22"/>
      <c r="B98" s="27">
        <v>9781350014442</v>
      </c>
      <c r="C98" s="47" t="s">
        <v>356</v>
      </c>
      <c r="D98" s="24">
        <v>2400</v>
      </c>
      <c r="E98" s="20">
        <f t="shared" si="3"/>
        <v>2040</v>
      </c>
      <c r="F98" s="6"/>
      <c r="G98" s="72" t="s">
        <v>755</v>
      </c>
      <c r="H98" s="51"/>
    </row>
    <row r="99" spans="1:8" s="7" customFormat="1" ht="16.5" customHeight="1" x14ac:dyDescent="0.2">
      <c r="A99" s="16"/>
      <c r="B99" s="17">
        <v>9781527527850</v>
      </c>
      <c r="C99" s="44" t="s">
        <v>946</v>
      </c>
      <c r="D99" s="19">
        <v>2220</v>
      </c>
      <c r="E99" s="20">
        <f t="shared" si="3"/>
        <v>1887</v>
      </c>
      <c r="F99" s="6"/>
      <c r="G99" s="72" t="s">
        <v>947</v>
      </c>
      <c r="H99" s="51"/>
    </row>
    <row r="100" spans="1:8" s="7" customFormat="1" ht="16.5" customHeight="1" x14ac:dyDescent="0.3">
      <c r="A100" s="22"/>
      <c r="B100" s="23">
        <v>9789811360916</v>
      </c>
      <c r="C100" s="45" t="s">
        <v>276</v>
      </c>
      <c r="D100" s="24">
        <v>2840</v>
      </c>
      <c r="E100" s="20">
        <f t="shared" si="3"/>
        <v>2414</v>
      </c>
      <c r="F100" s="6"/>
      <c r="G100" s="72" t="s">
        <v>756</v>
      </c>
      <c r="H100" s="51"/>
    </row>
    <row r="101" spans="1:8" s="7" customFormat="1" ht="16.5" customHeight="1" x14ac:dyDescent="0.3">
      <c r="A101" s="22"/>
      <c r="B101" s="17">
        <v>9781350094116</v>
      </c>
      <c r="C101" s="44" t="s">
        <v>478</v>
      </c>
      <c r="D101" s="19">
        <v>2400</v>
      </c>
      <c r="E101" s="20">
        <f t="shared" si="3"/>
        <v>2040</v>
      </c>
      <c r="F101" s="6"/>
      <c r="G101" s="72" t="s">
        <v>757</v>
      </c>
      <c r="H101" s="51"/>
    </row>
    <row r="102" spans="1:8" s="7" customFormat="1" ht="16.5" customHeight="1" x14ac:dyDescent="0.3">
      <c r="A102" s="22"/>
      <c r="B102" s="23">
        <v>9781119516187</v>
      </c>
      <c r="C102" s="45" t="s">
        <v>361</v>
      </c>
      <c r="D102" s="24">
        <v>1220</v>
      </c>
      <c r="E102" s="20">
        <f t="shared" si="3"/>
        <v>1037</v>
      </c>
      <c r="F102" s="6"/>
      <c r="G102" s="72" t="s">
        <v>751</v>
      </c>
      <c r="H102" s="51"/>
    </row>
    <row r="103" spans="1:8" s="7" customFormat="1" ht="16.5" customHeight="1" x14ac:dyDescent="0.3">
      <c r="A103" s="22"/>
      <c r="B103" s="27">
        <v>9781787696143</v>
      </c>
      <c r="C103" s="47" t="s">
        <v>366</v>
      </c>
      <c r="D103" s="24">
        <v>640</v>
      </c>
      <c r="E103" s="20">
        <f t="shared" si="3"/>
        <v>544</v>
      </c>
      <c r="F103" s="6"/>
      <c r="G103" s="72" t="s">
        <v>752</v>
      </c>
      <c r="H103" s="51"/>
    </row>
    <row r="104" spans="1:8" s="7" customFormat="1" ht="16.5" customHeight="1" x14ac:dyDescent="0.3">
      <c r="A104" s="22"/>
      <c r="B104" s="23">
        <v>9781350011359</v>
      </c>
      <c r="C104" s="45" t="s">
        <v>381</v>
      </c>
      <c r="D104" s="24">
        <v>2000</v>
      </c>
      <c r="E104" s="20">
        <f t="shared" si="3"/>
        <v>1700</v>
      </c>
      <c r="F104" s="6"/>
      <c r="G104" s="72" t="s">
        <v>753</v>
      </c>
      <c r="H104" s="51"/>
    </row>
    <row r="105" spans="1:8" s="7" customFormat="1" ht="16.5" customHeight="1" x14ac:dyDescent="0.2">
      <c r="A105" s="16"/>
      <c r="B105" s="17">
        <v>9783955534967</v>
      </c>
      <c r="C105" s="44" t="s">
        <v>484</v>
      </c>
      <c r="D105" s="19">
        <v>1720</v>
      </c>
      <c r="E105" s="20">
        <f t="shared" si="3"/>
        <v>1462</v>
      </c>
      <c r="F105" s="6"/>
      <c r="G105" s="72" t="s">
        <v>754</v>
      </c>
      <c r="H105" s="51"/>
    </row>
    <row r="106" spans="1:8" s="7" customFormat="1" ht="16.5" customHeight="1" x14ac:dyDescent="0.3">
      <c r="A106" s="22"/>
      <c r="B106" s="17">
        <v>9781138651999</v>
      </c>
      <c r="C106" s="44" t="s">
        <v>278</v>
      </c>
      <c r="D106" s="19">
        <v>960</v>
      </c>
      <c r="E106" s="20">
        <f t="shared" si="3"/>
        <v>816</v>
      </c>
      <c r="F106" s="6"/>
      <c r="G106" s="72" t="s">
        <v>759</v>
      </c>
      <c r="H106" s="51"/>
    </row>
    <row r="107" spans="1:8" s="7" customFormat="1" ht="16.5" customHeight="1" x14ac:dyDescent="0.2">
      <c r="A107" s="16"/>
      <c r="B107" s="17">
        <v>9781138066182</v>
      </c>
      <c r="C107" s="44" t="s">
        <v>270</v>
      </c>
      <c r="D107" s="19">
        <v>1240</v>
      </c>
      <c r="E107" s="20">
        <f t="shared" si="3"/>
        <v>1054</v>
      </c>
      <c r="F107" s="6"/>
      <c r="G107" s="72" t="s">
        <v>760</v>
      </c>
      <c r="H107" s="51"/>
    </row>
    <row r="108" spans="1:8" s="7" customFormat="1" ht="16.5" customHeight="1" x14ac:dyDescent="0.2">
      <c r="A108" s="16"/>
      <c r="B108" s="17">
        <v>9781138905948</v>
      </c>
      <c r="C108" s="44" t="s">
        <v>279</v>
      </c>
      <c r="D108" s="19">
        <v>1120</v>
      </c>
      <c r="E108" s="20">
        <f t="shared" si="3"/>
        <v>952</v>
      </c>
      <c r="F108" s="6"/>
      <c r="G108" s="72" t="s">
        <v>761</v>
      </c>
      <c r="H108" s="51"/>
    </row>
    <row r="109" spans="1:8" s="7" customFormat="1" ht="16.5" customHeight="1" x14ac:dyDescent="0.3">
      <c r="A109" s="22"/>
      <c r="B109" s="28">
        <v>9783030028213</v>
      </c>
      <c r="C109" s="48" t="s">
        <v>488</v>
      </c>
      <c r="D109" s="24">
        <v>4200</v>
      </c>
      <c r="E109" s="20">
        <f t="shared" si="3"/>
        <v>3570</v>
      </c>
      <c r="F109" s="6"/>
      <c r="G109" s="72" t="s">
        <v>762</v>
      </c>
      <c r="H109" s="51"/>
    </row>
    <row r="110" spans="1:8" s="7" customFormat="1" ht="16.5" customHeight="1" x14ac:dyDescent="0.3">
      <c r="A110" s="22"/>
      <c r="B110" s="23">
        <v>9783955534622</v>
      </c>
      <c r="C110" s="45" t="s">
        <v>365</v>
      </c>
      <c r="D110" s="24">
        <v>2000</v>
      </c>
      <c r="E110" s="20">
        <f t="shared" si="3"/>
        <v>1700</v>
      </c>
      <c r="F110" s="6"/>
      <c r="G110" s="72" t="s">
        <v>763</v>
      </c>
      <c r="H110" s="51"/>
    </row>
    <row r="111" spans="1:8" s="7" customFormat="1" ht="16.5" customHeight="1" x14ac:dyDescent="0.3">
      <c r="A111" s="22"/>
      <c r="B111" s="23">
        <v>9783035618075</v>
      </c>
      <c r="C111" s="45" t="s">
        <v>289</v>
      </c>
      <c r="D111" s="24">
        <v>860</v>
      </c>
      <c r="E111" s="20">
        <f t="shared" si="3"/>
        <v>731</v>
      </c>
      <c r="F111" s="6"/>
      <c r="G111" s="72" t="s">
        <v>764</v>
      </c>
      <c r="H111" s="51"/>
    </row>
    <row r="112" spans="1:8" s="7" customFormat="1" ht="16.5" customHeight="1" x14ac:dyDescent="0.2">
      <c r="A112" s="16"/>
      <c r="B112" s="17">
        <v>9781138055889</v>
      </c>
      <c r="C112" s="44" t="s">
        <v>281</v>
      </c>
      <c r="D112" s="19">
        <v>1120</v>
      </c>
      <c r="E112" s="20">
        <f t="shared" si="3"/>
        <v>952</v>
      </c>
      <c r="F112" s="6"/>
      <c r="G112" s="72" t="s">
        <v>765</v>
      </c>
      <c r="H112" s="51"/>
    </row>
    <row r="113" spans="1:8" s="7" customFormat="1" ht="16.5" customHeight="1" x14ac:dyDescent="0.2">
      <c r="A113" s="16"/>
      <c r="B113" s="17">
        <v>9781138312524</v>
      </c>
      <c r="C113" s="44" t="s">
        <v>237</v>
      </c>
      <c r="D113" s="19">
        <v>2080</v>
      </c>
      <c r="E113" s="20">
        <f t="shared" si="3"/>
        <v>1768</v>
      </c>
      <c r="F113" s="6"/>
      <c r="G113" s="72" t="s">
        <v>766</v>
      </c>
      <c r="H113" s="51"/>
    </row>
    <row r="114" spans="1:8" s="7" customFormat="1" ht="16.5" customHeight="1" x14ac:dyDescent="0.2">
      <c r="A114" s="16"/>
      <c r="B114" s="17">
        <v>9789813141933</v>
      </c>
      <c r="C114" s="44" t="s">
        <v>120</v>
      </c>
      <c r="D114" s="19">
        <v>3360</v>
      </c>
      <c r="E114" s="20">
        <f t="shared" si="3"/>
        <v>2856</v>
      </c>
      <c r="F114" s="6"/>
      <c r="G114" s="72" t="s">
        <v>767</v>
      </c>
      <c r="H114" s="51"/>
    </row>
    <row r="115" spans="1:8" s="7" customFormat="1" ht="16.5" customHeight="1" x14ac:dyDescent="0.3">
      <c r="A115" s="22"/>
      <c r="B115" s="23">
        <v>9783035617191</v>
      </c>
      <c r="C115" s="45" t="s">
        <v>271</v>
      </c>
      <c r="D115" s="24">
        <v>1420</v>
      </c>
      <c r="E115" s="20">
        <f t="shared" si="3"/>
        <v>1207</v>
      </c>
      <c r="F115" s="6"/>
      <c r="G115" s="72" t="s">
        <v>768</v>
      </c>
      <c r="H115" s="51"/>
    </row>
    <row r="116" spans="1:8" s="7" customFormat="1" ht="16.5" customHeight="1" x14ac:dyDescent="0.2">
      <c r="A116" s="16"/>
      <c r="B116" s="17">
        <v>9783955534608</v>
      </c>
      <c r="C116" s="44" t="s">
        <v>234</v>
      </c>
      <c r="D116" s="19">
        <v>1140</v>
      </c>
      <c r="E116" s="20">
        <f t="shared" si="3"/>
        <v>969</v>
      </c>
      <c r="F116" s="6"/>
      <c r="G116" s="72" t="s">
        <v>769</v>
      </c>
      <c r="H116" s="51"/>
    </row>
    <row r="117" spans="1:8" s="7" customFormat="1" x14ac:dyDescent="0.2">
      <c r="A117" s="16"/>
      <c r="B117" s="17">
        <v>9781119375883</v>
      </c>
      <c r="C117" s="44" t="s">
        <v>250</v>
      </c>
      <c r="D117" s="19">
        <v>3200</v>
      </c>
      <c r="E117" s="20">
        <f t="shared" si="3"/>
        <v>2720</v>
      </c>
      <c r="F117" s="6"/>
      <c r="G117" s="72" t="s">
        <v>750</v>
      </c>
      <c r="H117" s="51"/>
    </row>
    <row r="118" spans="1:8" s="7" customFormat="1" x14ac:dyDescent="0.2">
      <c r="A118" s="6"/>
      <c r="B118" s="9"/>
      <c r="D118" s="8"/>
      <c r="E118" s="13"/>
      <c r="F118" s="6"/>
      <c r="G118" s="65"/>
      <c r="H118" s="51"/>
    </row>
    <row r="119" spans="1:8" s="7" customFormat="1" x14ac:dyDescent="0.2">
      <c r="A119" s="75" t="s">
        <v>1</v>
      </c>
      <c r="B119" s="75"/>
      <c r="C119" s="75"/>
      <c r="D119" s="75"/>
      <c r="E119" s="75"/>
      <c r="F119" s="6"/>
      <c r="G119" s="65"/>
      <c r="H119" s="51"/>
    </row>
    <row r="120" spans="1:8" s="7" customFormat="1" ht="16.5" customHeight="1" x14ac:dyDescent="0.2">
      <c r="A120" s="16"/>
      <c r="B120" s="17">
        <v>9783030239053</v>
      </c>
      <c r="C120" s="44" t="s">
        <v>438</v>
      </c>
      <c r="D120" s="19">
        <v>3580</v>
      </c>
      <c r="E120" s="20">
        <f t="shared" ref="E120:E147" si="4">0.85*D120</f>
        <v>3043</v>
      </c>
      <c r="F120" s="6"/>
      <c r="G120" s="72" t="s">
        <v>439</v>
      </c>
      <c r="H120" s="51"/>
    </row>
    <row r="121" spans="1:8" s="7" customFormat="1" ht="16.5" customHeight="1" x14ac:dyDescent="0.3">
      <c r="A121" s="22"/>
      <c r="B121" s="28">
        <v>9781108432238</v>
      </c>
      <c r="C121" s="48" t="s">
        <v>83</v>
      </c>
      <c r="D121" s="24">
        <v>1280</v>
      </c>
      <c r="E121" s="20">
        <f t="shared" si="4"/>
        <v>1088</v>
      </c>
      <c r="F121" s="6"/>
      <c r="G121" s="72" t="s">
        <v>770</v>
      </c>
      <c r="H121" s="51"/>
    </row>
    <row r="122" spans="1:8" s="7" customFormat="1" ht="16.5" customHeight="1" x14ac:dyDescent="0.3">
      <c r="A122" s="22"/>
      <c r="B122" s="28">
        <v>9789811362286</v>
      </c>
      <c r="C122" s="48" t="s">
        <v>34</v>
      </c>
      <c r="D122" s="24">
        <v>3400</v>
      </c>
      <c r="E122" s="20">
        <f t="shared" si="4"/>
        <v>2890</v>
      </c>
      <c r="F122" s="6"/>
      <c r="G122" s="72" t="s">
        <v>771</v>
      </c>
      <c r="H122" s="51"/>
    </row>
    <row r="123" spans="1:8" s="7" customFormat="1" ht="16.5" customHeight="1" x14ac:dyDescent="0.2">
      <c r="A123" s="16"/>
      <c r="B123" s="17">
        <v>9789813274433</v>
      </c>
      <c r="C123" s="44" t="s">
        <v>124</v>
      </c>
      <c r="D123" s="19">
        <v>3680</v>
      </c>
      <c r="E123" s="20">
        <f t="shared" si="4"/>
        <v>3128</v>
      </c>
      <c r="F123" s="6"/>
      <c r="G123" s="72" t="s">
        <v>772</v>
      </c>
      <c r="H123" s="51"/>
    </row>
    <row r="124" spans="1:8" s="7" customFormat="1" ht="16.5" customHeight="1" x14ac:dyDescent="0.2">
      <c r="A124" s="16"/>
      <c r="B124" s="17">
        <v>9781138611474</v>
      </c>
      <c r="C124" s="44" t="s">
        <v>160</v>
      </c>
      <c r="D124" s="19">
        <v>4000</v>
      </c>
      <c r="E124" s="20">
        <f t="shared" si="4"/>
        <v>3400</v>
      </c>
      <c r="F124" s="6"/>
      <c r="G124" s="72" t="s">
        <v>773</v>
      </c>
      <c r="H124" s="51"/>
    </row>
    <row r="125" spans="1:8" s="7" customFormat="1" ht="16.5" customHeight="1" x14ac:dyDescent="0.3">
      <c r="A125" s="22"/>
      <c r="B125" s="27">
        <v>9780198812593</v>
      </c>
      <c r="C125" s="47" t="s">
        <v>32</v>
      </c>
      <c r="D125" s="24">
        <v>1120</v>
      </c>
      <c r="E125" s="20">
        <f t="shared" si="4"/>
        <v>952</v>
      </c>
      <c r="F125" s="6"/>
      <c r="G125" s="72" t="s">
        <v>774</v>
      </c>
      <c r="H125" s="51"/>
    </row>
    <row r="126" spans="1:8" s="7" customFormat="1" ht="16.5" customHeight="1" x14ac:dyDescent="0.2">
      <c r="A126" s="16"/>
      <c r="B126" s="17">
        <v>9783319749167</v>
      </c>
      <c r="C126" s="44" t="s">
        <v>504</v>
      </c>
      <c r="D126" s="19">
        <v>3700</v>
      </c>
      <c r="E126" s="20">
        <f t="shared" si="4"/>
        <v>3145</v>
      </c>
      <c r="F126" s="6"/>
      <c r="G126" s="72" t="s">
        <v>505</v>
      </c>
      <c r="H126" s="51"/>
    </row>
    <row r="127" spans="1:8" s="7" customFormat="1" ht="16.5" customHeight="1" x14ac:dyDescent="0.2">
      <c r="A127" s="16"/>
      <c r="B127" s="17">
        <v>9783030060695</v>
      </c>
      <c r="C127" s="44" t="s">
        <v>43</v>
      </c>
      <c r="D127" s="19">
        <v>4200</v>
      </c>
      <c r="E127" s="20">
        <f t="shared" si="4"/>
        <v>3570</v>
      </c>
      <c r="F127" s="6"/>
      <c r="G127" s="72" t="s">
        <v>775</v>
      </c>
      <c r="H127" s="51"/>
    </row>
    <row r="128" spans="1:8" s="7" customFormat="1" ht="16.5" customHeight="1" x14ac:dyDescent="0.2">
      <c r="A128" s="16"/>
      <c r="B128" s="17">
        <v>9781771886154</v>
      </c>
      <c r="C128" s="44" t="s">
        <v>161</v>
      </c>
      <c r="D128" s="19">
        <v>3960</v>
      </c>
      <c r="E128" s="20">
        <f t="shared" si="4"/>
        <v>3366</v>
      </c>
      <c r="F128" s="6"/>
      <c r="G128" s="72" t="s">
        <v>776</v>
      </c>
      <c r="H128" s="51"/>
    </row>
    <row r="129" spans="1:8" s="7" customFormat="1" ht="16.5" customHeight="1" x14ac:dyDescent="0.3">
      <c r="A129" s="22"/>
      <c r="B129" s="27">
        <v>9783110640564</v>
      </c>
      <c r="C129" s="47" t="s">
        <v>39</v>
      </c>
      <c r="D129" s="24">
        <v>2200</v>
      </c>
      <c r="E129" s="20">
        <f t="shared" si="4"/>
        <v>1870</v>
      </c>
      <c r="F129" s="6"/>
      <c r="G129" s="72" t="s">
        <v>777</v>
      </c>
      <c r="H129" s="51"/>
    </row>
    <row r="130" spans="1:8" s="7" customFormat="1" ht="16.5" customHeight="1" x14ac:dyDescent="0.3">
      <c r="A130" s="22"/>
      <c r="B130" s="28">
        <v>9780521183055</v>
      </c>
      <c r="C130" s="48" t="s">
        <v>88</v>
      </c>
      <c r="D130" s="24">
        <v>1240</v>
      </c>
      <c r="E130" s="20">
        <f t="shared" si="4"/>
        <v>1054</v>
      </c>
      <c r="F130" s="6"/>
      <c r="G130" s="72" t="s">
        <v>783</v>
      </c>
      <c r="H130" s="51"/>
    </row>
    <row r="131" spans="1:8" s="7" customFormat="1" ht="16.5" customHeight="1" x14ac:dyDescent="0.2">
      <c r="A131" s="16"/>
      <c r="B131" s="17">
        <v>9789813279841</v>
      </c>
      <c r="C131" s="44" t="s">
        <v>135</v>
      </c>
      <c r="D131" s="19">
        <v>2400</v>
      </c>
      <c r="E131" s="20">
        <f t="shared" si="4"/>
        <v>2040</v>
      </c>
      <c r="F131" s="6"/>
      <c r="G131" s="72" t="s">
        <v>784</v>
      </c>
      <c r="H131" s="51"/>
    </row>
    <row r="132" spans="1:8" s="7" customFormat="1" ht="16.5" customHeight="1" x14ac:dyDescent="0.3">
      <c r="A132" s="22"/>
      <c r="B132" s="23">
        <v>9781138336346</v>
      </c>
      <c r="C132" s="45" t="s">
        <v>506</v>
      </c>
      <c r="D132" s="24">
        <v>1600</v>
      </c>
      <c r="E132" s="20">
        <f t="shared" si="4"/>
        <v>1360</v>
      </c>
      <c r="F132" s="6"/>
      <c r="G132" s="72" t="s">
        <v>785</v>
      </c>
      <c r="H132" s="51"/>
    </row>
    <row r="133" spans="1:8" s="7" customFormat="1" ht="16.5" customHeight="1" x14ac:dyDescent="0.2">
      <c r="A133" s="16"/>
      <c r="B133" s="17">
        <v>9781138892934</v>
      </c>
      <c r="C133" s="44" t="s">
        <v>33</v>
      </c>
      <c r="D133" s="19">
        <v>2080</v>
      </c>
      <c r="E133" s="20">
        <f t="shared" si="4"/>
        <v>1768</v>
      </c>
      <c r="F133" s="6"/>
      <c r="G133" s="72" t="s">
        <v>786</v>
      </c>
      <c r="H133" s="51"/>
    </row>
    <row r="134" spans="1:8" s="7" customFormat="1" ht="16.5" customHeight="1" x14ac:dyDescent="0.2">
      <c r="A134" s="16"/>
      <c r="B134" s="17">
        <v>9783319959894</v>
      </c>
      <c r="C134" s="44" t="s">
        <v>40</v>
      </c>
      <c r="D134" s="19">
        <v>11200</v>
      </c>
      <c r="E134" s="20">
        <f t="shared" si="4"/>
        <v>9520</v>
      </c>
      <c r="F134" s="6"/>
      <c r="G134" s="72" t="s">
        <v>787</v>
      </c>
      <c r="H134" s="51"/>
    </row>
    <row r="135" spans="1:8" s="7" customFormat="1" x14ac:dyDescent="0.2">
      <c r="A135" s="16"/>
      <c r="B135" s="17">
        <v>9789811381133</v>
      </c>
      <c r="C135" s="44" t="s">
        <v>370</v>
      </c>
      <c r="D135" s="19">
        <v>1420</v>
      </c>
      <c r="E135" s="20">
        <f t="shared" si="4"/>
        <v>1207</v>
      </c>
      <c r="F135" s="6"/>
      <c r="G135" s="72" t="s">
        <v>778</v>
      </c>
      <c r="H135" s="51"/>
    </row>
    <row r="136" spans="1:8" s="7" customFormat="1" x14ac:dyDescent="0.2">
      <c r="A136" s="16"/>
      <c r="B136" s="17">
        <v>9780470552209</v>
      </c>
      <c r="C136" s="44" t="s">
        <v>373</v>
      </c>
      <c r="D136" s="19">
        <v>4840</v>
      </c>
      <c r="E136" s="20">
        <f t="shared" si="4"/>
        <v>4114</v>
      </c>
      <c r="F136" s="6"/>
      <c r="G136" s="72" t="s">
        <v>779</v>
      </c>
      <c r="H136" s="51"/>
    </row>
    <row r="137" spans="1:8" s="7" customFormat="1" x14ac:dyDescent="0.2">
      <c r="A137" s="16"/>
      <c r="B137" s="17">
        <v>9789811313950</v>
      </c>
      <c r="C137" s="44" t="s">
        <v>382</v>
      </c>
      <c r="D137" s="19">
        <v>4540</v>
      </c>
      <c r="E137" s="20">
        <f t="shared" si="4"/>
        <v>3859</v>
      </c>
      <c r="F137" s="6"/>
      <c r="G137" s="72" t="s">
        <v>780</v>
      </c>
      <c r="H137" s="51"/>
    </row>
    <row r="138" spans="1:8" s="7" customFormat="1" x14ac:dyDescent="0.2">
      <c r="A138" s="16"/>
      <c r="B138" s="17">
        <v>9781118934500</v>
      </c>
      <c r="C138" s="44" t="s">
        <v>374</v>
      </c>
      <c r="D138" s="19">
        <v>1760</v>
      </c>
      <c r="E138" s="20">
        <f t="shared" si="4"/>
        <v>1496</v>
      </c>
      <c r="F138" s="6"/>
      <c r="G138" s="72" t="s">
        <v>781</v>
      </c>
      <c r="H138" s="51"/>
    </row>
    <row r="139" spans="1:8" s="7" customFormat="1" x14ac:dyDescent="0.2">
      <c r="A139" s="16"/>
      <c r="B139" s="17">
        <v>9780262038256</v>
      </c>
      <c r="C139" s="44" t="s">
        <v>384</v>
      </c>
      <c r="D139" s="19">
        <v>1280</v>
      </c>
      <c r="E139" s="20">
        <f t="shared" si="4"/>
        <v>1088</v>
      </c>
      <c r="F139" s="6"/>
      <c r="G139" s="72" t="s">
        <v>782</v>
      </c>
      <c r="H139" s="51"/>
    </row>
    <row r="140" spans="1:8" s="7" customFormat="1" x14ac:dyDescent="0.2">
      <c r="A140" s="16"/>
      <c r="B140" s="17">
        <v>9783030119171</v>
      </c>
      <c r="C140" s="44" t="s">
        <v>495</v>
      </c>
      <c r="D140" s="19">
        <v>2300</v>
      </c>
      <c r="E140" s="20">
        <f t="shared" si="4"/>
        <v>1955</v>
      </c>
      <c r="F140" s="6"/>
      <c r="G140" s="72" t="s">
        <v>494</v>
      </c>
      <c r="H140" s="51"/>
    </row>
    <row r="141" spans="1:8" s="7" customFormat="1" ht="16.5" customHeight="1" x14ac:dyDescent="0.3">
      <c r="A141" s="22"/>
      <c r="B141" s="23">
        <v>9781107031098</v>
      </c>
      <c r="C141" s="45" t="s">
        <v>45</v>
      </c>
      <c r="D141" s="24">
        <v>3520</v>
      </c>
      <c r="E141" s="20">
        <f t="shared" si="4"/>
        <v>2992</v>
      </c>
      <c r="F141" s="6"/>
      <c r="G141" s="72" t="s">
        <v>788</v>
      </c>
      <c r="H141" s="51"/>
    </row>
    <row r="142" spans="1:8" s="7" customFormat="1" x14ac:dyDescent="0.2">
      <c r="A142" s="16"/>
      <c r="B142" s="17">
        <v>9783030166403</v>
      </c>
      <c r="C142" s="44" t="s">
        <v>396</v>
      </c>
      <c r="D142" s="19">
        <v>3140</v>
      </c>
      <c r="E142" s="20">
        <f t="shared" si="4"/>
        <v>2669</v>
      </c>
      <c r="F142" s="6"/>
      <c r="G142" s="72" t="s">
        <v>397</v>
      </c>
      <c r="H142" s="51"/>
    </row>
    <row r="143" spans="1:8" s="7" customFormat="1" ht="16.5" customHeight="1" x14ac:dyDescent="0.3">
      <c r="A143" s="22"/>
      <c r="B143" s="27">
        <v>9781107110748</v>
      </c>
      <c r="C143" s="47" t="s">
        <v>66</v>
      </c>
      <c r="D143" s="24">
        <v>2080</v>
      </c>
      <c r="E143" s="20">
        <f t="shared" si="4"/>
        <v>1768</v>
      </c>
      <c r="F143" s="6"/>
      <c r="G143" s="72" t="s">
        <v>790</v>
      </c>
      <c r="H143" s="51"/>
    </row>
    <row r="144" spans="1:8" s="7" customFormat="1" ht="16.5" customHeight="1" x14ac:dyDescent="0.3">
      <c r="A144" s="22"/>
      <c r="B144" s="27">
        <v>9783527345496</v>
      </c>
      <c r="C144" s="47" t="s">
        <v>37</v>
      </c>
      <c r="D144" s="24">
        <v>3520</v>
      </c>
      <c r="E144" s="20">
        <f t="shared" si="4"/>
        <v>2992</v>
      </c>
      <c r="F144" s="6"/>
      <c r="G144" s="72" t="s">
        <v>791</v>
      </c>
      <c r="H144" s="51"/>
    </row>
    <row r="145" spans="1:8" s="7" customFormat="1" ht="16.5" customHeight="1" x14ac:dyDescent="0.2">
      <c r="A145" s="16"/>
      <c r="B145" s="17">
        <v>9783030153700</v>
      </c>
      <c r="C145" s="44" t="s">
        <v>44</v>
      </c>
      <c r="D145" s="19">
        <v>3400</v>
      </c>
      <c r="E145" s="20">
        <f t="shared" si="4"/>
        <v>2890</v>
      </c>
      <c r="F145" s="6"/>
      <c r="G145" s="72" t="s">
        <v>792</v>
      </c>
      <c r="H145" s="51"/>
    </row>
    <row r="146" spans="1:8" s="7" customFormat="1" x14ac:dyDescent="0.2">
      <c r="A146" s="16"/>
      <c r="B146" s="17">
        <v>9781138633414</v>
      </c>
      <c r="C146" s="44" t="s">
        <v>38</v>
      </c>
      <c r="D146" s="19">
        <v>3680</v>
      </c>
      <c r="E146" s="20">
        <f t="shared" si="4"/>
        <v>3128</v>
      </c>
      <c r="F146" s="6"/>
      <c r="G146" s="72" t="s">
        <v>793</v>
      </c>
      <c r="H146" s="51"/>
    </row>
    <row r="147" spans="1:8" s="7" customFormat="1" ht="16.5" customHeight="1" x14ac:dyDescent="0.3">
      <c r="A147" s="22"/>
      <c r="B147" s="27">
        <v>9789036822473</v>
      </c>
      <c r="C147" s="47" t="s">
        <v>496</v>
      </c>
      <c r="D147" s="24">
        <v>1060</v>
      </c>
      <c r="E147" s="20">
        <f t="shared" si="4"/>
        <v>901</v>
      </c>
      <c r="F147" s="6"/>
      <c r="G147" s="72" t="s">
        <v>497</v>
      </c>
      <c r="H147" s="51"/>
    </row>
    <row r="148" spans="1:8" s="7" customFormat="1" x14ac:dyDescent="0.2">
      <c r="A148" s="6"/>
      <c r="B148" s="9"/>
      <c r="D148" s="8"/>
      <c r="E148" s="13"/>
      <c r="F148" s="6"/>
      <c r="G148" s="65"/>
      <c r="H148" s="51"/>
    </row>
    <row r="149" spans="1:8" s="7" customFormat="1" x14ac:dyDescent="0.2">
      <c r="A149" s="75" t="s">
        <v>2</v>
      </c>
      <c r="B149" s="75"/>
      <c r="C149" s="75"/>
      <c r="D149" s="75"/>
      <c r="E149" s="75"/>
      <c r="F149" s="6"/>
      <c r="G149" s="65"/>
      <c r="H149" s="51"/>
    </row>
    <row r="150" spans="1:8" s="7" customFormat="1" x14ac:dyDescent="0.3">
      <c r="A150" s="16"/>
      <c r="B150" s="17">
        <v>9783030035075</v>
      </c>
      <c r="C150" s="44" t="s">
        <v>235</v>
      </c>
      <c r="D150" s="69">
        <v>3900</v>
      </c>
      <c r="E150" s="20">
        <f t="shared" ref="E150:E180" si="5">0.85*D150</f>
        <v>3315</v>
      </c>
      <c r="F150" s="6"/>
      <c r="G150" s="72" t="s">
        <v>794</v>
      </c>
      <c r="H150" s="51"/>
    </row>
    <row r="151" spans="1:8" s="7" customFormat="1" ht="16.5" customHeight="1" x14ac:dyDescent="0.3">
      <c r="A151" s="16"/>
      <c r="B151" s="57">
        <v>9780815365563</v>
      </c>
      <c r="C151" s="54" t="s">
        <v>145</v>
      </c>
      <c r="D151" s="69">
        <v>3640</v>
      </c>
      <c r="E151" s="20">
        <f t="shared" si="5"/>
        <v>3094</v>
      </c>
      <c r="F151" s="6"/>
      <c r="G151" s="72" t="s">
        <v>795</v>
      </c>
      <c r="H151" s="51"/>
    </row>
    <row r="152" spans="1:8" s="7" customFormat="1" ht="16.5" customHeight="1" x14ac:dyDescent="0.2">
      <c r="A152" s="16"/>
      <c r="B152" s="17">
        <v>9789811383748</v>
      </c>
      <c r="C152" s="44" t="s">
        <v>307</v>
      </c>
      <c r="D152" s="19">
        <v>3140</v>
      </c>
      <c r="E152" s="20">
        <f t="shared" si="5"/>
        <v>2669</v>
      </c>
      <c r="F152" s="6"/>
      <c r="G152" s="72" t="s">
        <v>308</v>
      </c>
      <c r="H152" s="51"/>
    </row>
    <row r="153" spans="1:8" s="7" customFormat="1" ht="16.5" customHeight="1" x14ac:dyDescent="0.2">
      <c r="A153" s="16"/>
      <c r="B153" s="17">
        <v>9781138580060</v>
      </c>
      <c r="C153" s="44" t="s">
        <v>387</v>
      </c>
      <c r="D153" s="19">
        <v>3200</v>
      </c>
      <c r="E153" s="20">
        <f t="shared" si="5"/>
        <v>2720</v>
      </c>
      <c r="F153" s="6"/>
      <c r="G153" s="72" t="s">
        <v>796</v>
      </c>
      <c r="H153" s="51"/>
    </row>
    <row r="154" spans="1:8" s="7" customFormat="1" x14ac:dyDescent="0.2">
      <c r="A154" s="16"/>
      <c r="B154" s="17">
        <v>9781119119616</v>
      </c>
      <c r="C154" s="44" t="s">
        <v>170</v>
      </c>
      <c r="D154" s="19">
        <v>3520</v>
      </c>
      <c r="E154" s="20">
        <f t="shared" si="5"/>
        <v>2992</v>
      </c>
      <c r="F154" s="6"/>
      <c r="G154" s="72" t="s">
        <v>797</v>
      </c>
      <c r="H154" s="51"/>
    </row>
    <row r="155" spans="1:8" s="7" customFormat="1" ht="16.5" customHeight="1" x14ac:dyDescent="0.2">
      <c r="A155" s="16"/>
      <c r="B155" s="17">
        <v>9781785616099</v>
      </c>
      <c r="C155" s="44" t="s">
        <v>516</v>
      </c>
      <c r="D155" s="19">
        <v>3860</v>
      </c>
      <c r="E155" s="20">
        <f t="shared" si="5"/>
        <v>3281</v>
      </c>
      <c r="F155" s="6"/>
      <c r="G155" s="72" t="s">
        <v>517</v>
      </c>
      <c r="H155" s="51"/>
    </row>
    <row r="156" spans="1:8" s="7" customFormat="1" ht="16.5" customHeight="1" x14ac:dyDescent="0.3">
      <c r="A156" s="16"/>
      <c r="B156" s="57">
        <v>9789811323508</v>
      </c>
      <c r="C156" s="54" t="s">
        <v>146</v>
      </c>
      <c r="D156" s="69">
        <v>2860</v>
      </c>
      <c r="E156" s="20">
        <f t="shared" si="5"/>
        <v>2431</v>
      </c>
      <c r="F156" s="6"/>
      <c r="G156" s="72" t="s">
        <v>798</v>
      </c>
      <c r="H156" s="51"/>
    </row>
    <row r="157" spans="1:8" s="7" customFormat="1" ht="16.5" customHeight="1" x14ac:dyDescent="0.2">
      <c r="A157" s="16"/>
      <c r="B157" s="17">
        <v>9783030181321</v>
      </c>
      <c r="C157" s="44" t="s">
        <v>519</v>
      </c>
      <c r="D157" s="19">
        <v>3420</v>
      </c>
      <c r="E157" s="20">
        <f t="shared" si="5"/>
        <v>2907</v>
      </c>
      <c r="F157" s="6"/>
      <c r="G157" s="72" t="s">
        <v>520</v>
      </c>
      <c r="H157" s="51"/>
    </row>
    <row r="158" spans="1:8" s="7" customFormat="1" ht="16.5" customHeight="1" x14ac:dyDescent="0.2">
      <c r="A158" s="16"/>
      <c r="B158" s="17">
        <v>9781138702981</v>
      </c>
      <c r="C158" s="44" t="s">
        <v>171</v>
      </c>
      <c r="D158" s="19">
        <v>960</v>
      </c>
      <c r="E158" s="20">
        <f t="shared" si="5"/>
        <v>816</v>
      </c>
      <c r="F158" s="6"/>
      <c r="G158" s="72" t="s">
        <v>799</v>
      </c>
      <c r="H158" s="51"/>
    </row>
    <row r="159" spans="1:8" s="7" customFormat="1" x14ac:dyDescent="0.3">
      <c r="A159" s="16"/>
      <c r="B159" s="57">
        <v>9783319995601</v>
      </c>
      <c r="C159" s="54" t="s">
        <v>155</v>
      </c>
      <c r="D159" s="69">
        <v>4000</v>
      </c>
      <c r="E159" s="20">
        <f t="shared" si="5"/>
        <v>3400</v>
      </c>
      <c r="F159" s="6"/>
      <c r="G159" s="72" t="s">
        <v>800</v>
      </c>
      <c r="H159" s="51"/>
    </row>
    <row r="160" spans="1:8" s="7" customFormat="1" ht="16.5" customHeight="1" x14ac:dyDescent="0.2">
      <c r="A160" s="16"/>
      <c r="B160" s="17">
        <v>9781108417334</v>
      </c>
      <c r="C160" s="44" t="s">
        <v>512</v>
      </c>
      <c r="D160" s="19">
        <v>2400</v>
      </c>
      <c r="E160" s="20">
        <f t="shared" si="5"/>
        <v>2040</v>
      </c>
      <c r="F160" s="6"/>
      <c r="G160" s="72" t="s">
        <v>803</v>
      </c>
      <c r="H160" s="51"/>
    </row>
    <row r="161" spans="1:8" s="7" customFormat="1" ht="16.5" customHeight="1" x14ac:dyDescent="0.2">
      <c r="A161" s="16"/>
      <c r="B161" s="17">
        <v>9781108417327</v>
      </c>
      <c r="C161" s="44" t="s">
        <v>69</v>
      </c>
      <c r="D161" s="19">
        <v>2400</v>
      </c>
      <c r="E161" s="20">
        <f t="shared" si="5"/>
        <v>2040</v>
      </c>
      <c r="F161" s="6"/>
      <c r="G161" s="72" t="s">
        <v>804</v>
      </c>
      <c r="H161" s="51"/>
    </row>
    <row r="162" spans="1:8" s="7" customFormat="1" ht="16.5" customHeight="1" x14ac:dyDescent="0.2">
      <c r="A162" s="16"/>
      <c r="B162" s="17">
        <v>9781138299597</v>
      </c>
      <c r="C162" s="44" t="s">
        <v>165</v>
      </c>
      <c r="D162" s="19">
        <v>3200</v>
      </c>
      <c r="E162" s="20">
        <f t="shared" si="5"/>
        <v>2720</v>
      </c>
      <c r="F162" s="6"/>
      <c r="G162" s="72" t="s">
        <v>805</v>
      </c>
      <c r="H162" s="51"/>
    </row>
    <row r="163" spans="1:8" s="7" customFormat="1" ht="16.5" customHeight="1" x14ac:dyDescent="0.2">
      <c r="A163" s="16"/>
      <c r="B163" s="17">
        <v>9789811382888</v>
      </c>
      <c r="C163" s="44" t="s">
        <v>510</v>
      </c>
      <c r="D163" s="19">
        <v>3420</v>
      </c>
      <c r="E163" s="20">
        <f t="shared" si="5"/>
        <v>2907</v>
      </c>
      <c r="F163" s="6"/>
      <c r="G163" s="72" t="s">
        <v>511</v>
      </c>
      <c r="H163" s="51"/>
    </row>
    <row r="164" spans="1:8" s="7" customFormat="1" x14ac:dyDescent="0.3">
      <c r="A164" s="22"/>
      <c r="B164" s="23">
        <v>9781119421849</v>
      </c>
      <c r="C164" s="45" t="s">
        <v>518</v>
      </c>
      <c r="D164" s="24">
        <v>3140</v>
      </c>
      <c r="E164" s="20">
        <f t="shared" si="5"/>
        <v>2669</v>
      </c>
      <c r="F164" s="6"/>
      <c r="G164" s="72" t="s">
        <v>806</v>
      </c>
      <c r="H164" s="51"/>
    </row>
    <row r="165" spans="1:8" s="7" customFormat="1" ht="16.5" customHeight="1" x14ac:dyDescent="0.2">
      <c r="A165" s="16"/>
      <c r="B165" s="17">
        <v>9781119433781</v>
      </c>
      <c r="C165" s="44" t="s">
        <v>166</v>
      </c>
      <c r="D165" s="19">
        <v>3040</v>
      </c>
      <c r="E165" s="20">
        <f t="shared" si="5"/>
        <v>2584</v>
      </c>
      <c r="F165" s="6"/>
      <c r="G165" s="72" t="s">
        <v>807</v>
      </c>
      <c r="H165" s="51"/>
    </row>
    <row r="166" spans="1:8" s="7" customFormat="1" ht="16.5" customHeight="1" x14ac:dyDescent="0.3">
      <c r="A166" s="16"/>
      <c r="B166" s="57">
        <v>9783030005474</v>
      </c>
      <c r="C166" s="54" t="s">
        <v>147</v>
      </c>
      <c r="D166" s="69">
        <v>2560</v>
      </c>
      <c r="E166" s="20">
        <f t="shared" si="5"/>
        <v>2176</v>
      </c>
      <c r="F166" s="6"/>
      <c r="G166" s="72" t="s">
        <v>808</v>
      </c>
      <c r="H166" s="51"/>
    </row>
    <row r="167" spans="1:8" s="7" customFormat="1" ht="16.5" customHeight="1" x14ac:dyDescent="0.3">
      <c r="A167" s="16"/>
      <c r="B167" s="57">
        <v>9789814800501</v>
      </c>
      <c r="C167" s="54" t="s">
        <v>148</v>
      </c>
      <c r="D167" s="69">
        <v>6400</v>
      </c>
      <c r="E167" s="20">
        <f t="shared" si="5"/>
        <v>5440</v>
      </c>
      <c r="F167" s="6"/>
      <c r="G167" s="72" t="s">
        <v>809</v>
      </c>
      <c r="H167" s="51"/>
    </row>
    <row r="168" spans="1:8" s="7" customFormat="1" ht="16.5" customHeight="1" x14ac:dyDescent="0.2">
      <c r="A168" s="16"/>
      <c r="B168" s="17">
        <v>9781108427562</v>
      </c>
      <c r="C168" s="44" t="s">
        <v>58</v>
      </c>
      <c r="D168" s="19">
        <v>2560</v>
      </c>
      <c r="E168" s="20">
        <f t="shared" si="5"/>
        <v>2176</v>
      </c>
      <c r="F168" s="6"/>
      <c r="G168" s="72" t="s">
        <v>810</v>
      </c>
      <c r="H168" s="51"/>
    </row>
    <row r="169" spans="1:8" s="7" customFormat="1" x14ac:dyDescent="0.2">
      <c r="A169" s="16"/>
      <c r="B169" s="17">
        <v>9789813274877</v>
      </c>
      <c r="C169" s="44" t="s">
        <v>131</v>
      </c>
      <c r="D169" s="19">
        <v>4480</v>
      </c>
      <c r="E169" s="20">
        <f t="shared" si="5"/>
        <v>3808</v>
      </c>
      <c r="F169" s="6"/>
      <c r="G169" s="72" t="s">
        <v>811</v>
      </c>
      <c r="H169" s="51"/>
    </row>
    <row r="170" spans="1:8" s="7" customFormat="1" ht="16.5" customHeight="1" x14ac:dyDescent="0.2">
      <c r="A170" s="16"/>
      <c r="B170" s="17">
        <v>9783319920900</v>
      </c>
      <c r="C170" s="44" t="s">
        <v>498</v>
      </c>
      <c r="D170" s="19">
        <v>4860</v>
      </c>
      <c r="E170" s="20">
        <f t="shared" si="5"/>
        <v>4131</v>
      </c>
      <c r="F170" s="6"/>
      <c r="G170" s="72" t="s">
        <v>499</v>
      </c>
      <c r="H170" s="51"/>
    </row>
    <row r="171" spans="1:8" s="7" customFormat="1" x14ac:dyDescent="0.2">
      <c r="A171" s="16"/>
      <c r="B171" s="17">
        <v>9781108475129</v>
      </c>
      <c r="C171" s="44" t="s">
        <v>72</v>
      </c>
      <c r="D171" s="19">
        <v>2080</v>
      </c>
      <c r="E171" s="20">
        <f t="shared" si="5"/>
        <v>1768</v>
      </c>
      <c r="F171" s="6"/>
      <c r="G171" s="72" t="s">
        <v>812</v>
      </c>
      <c r="H171" s="51"/>
    </row>
    <row r="172" spans="1:8" s="7" customFormat="1" x14ac:dyDescent="0.2">
      <c r="A172" s="16"/>
      <c r="B172" s="17">
        <v>9781498727310</v>
      </c>
      <c r="C172" s="44" t="s">
        <v>515</v>
      </c>
      <c r="D172" s="19">
        <v>4000</v>
      </c>
      <c r="E172" s="20">
        <f t="shared" si="5"/>
        <v>3400</v>
      </c>
      <c r="F172" s="6"/>
      <c r="G172" s="72" t="s">
        <v>813</v>
      </c>
      <c r="H172" s="51"/>
    </row>
    <row r="173" spans="1:8" s="7" customFormat="1" ht="16.5" customHeight="1" x14ac:dyDescent="0.3">
      <c r="A173" s="16"/>
      <c r="B173" s="57">
        <v>9781498769938</v>
      </c>
      <c r="C173" s="54" t="s">
        <v>150</v>
      </c>
      <c r="D173" s="69">
        <v>4640</v>
      </c>
      <c r="E173" s="20">
        <f t="shared" si="5"/>
        <v>3944</v>
      </c>
      <c r="F173" s="6"/>
      <c r="G173" s="72" t="s">
        <v>814</v>
      </c>
      <c r="H173" s="51"/>
    </row>
    <row r="174" spans="1:8" s="7" customFormat="1" x14ac:dyDescent="0.2">
      <c r="A174" s="16"/>
      <c r="B174" s="17">
        <v>9781119488750</v>
      </c>
      <c r="C174" s="44" t="s">
        <v>521</v>
      </c>
      <c r="D174" s="19">
        <v>3480</v>
      </c>
      <c r="E174" s="20">
        <f t="shared" si="5"/>
        <v>2958</v>
      </c>
      <c r="F174" s="6"/>
      <c r="G174" s="72" t="s">
        <v>815</v>
      </c>
      <c r="H174" s="51"/>
    </row>
    <row r="175" spans="1:8" s="7" customFormat="1" x14ac:dyDescent="0.2">
      <c r="A175" s="16"/>
      <c r="B175" s="17">
        <v>9789811391927</v>
      </c>
      <c r="C175" s="44" t="s">
        <v>513</v>
      </c>
      <c r="D175" s="19">
        <v>3140</v>
      </c>
      <c r="E175" s="20">
        <f t="shared" si="5"/>
        <v>2669</v>
      </c>
      <c r="F175" s="6"/>
      <c r="G175" s="72" t="s">
        <v>514</v>
      </c>
      <c r="H175" s="51"/>
    </row>
    <row r="176" spans="1:8" s="7" customFormat="1" ht="16.5" customHeight="1" x14ac:dyDescent="0.3">
      <c r="A176" s="16"/>
      <c r="B176" s="57">
        <v>9781107017412</v>
      </c>
      <c r="C176" s="54" t="s">
        <v>152</v>
      </c>
      <c r="D176" s="69">
        <v>3480</v>
      </c>
      <c r="E176" s="20">
        <f t="shared" si="5"/>
        <v>2958</v>
      </c>
      <c r="F176" s="6"/>
      <c r="G176" s="72" t="s">
        <v>816</v>
      </c>
      <c r="H176" s="51"/>
    </row>
    <row r="177" spans="1:8" s="7" customFormat="1" x14ac:dyDescent="0.2">
      <c r="A177" s="16"/>
      <c r="B177" s="17">
        <v>9781108423908</v>
      </c>
      <c r="C177" s="44" t="s">
        <v>57</v>
      </c>
      <c r="D177" s="19">
        <v>2400</v>
      </c>
      <c r="E177" s="20">
        <f t="shared" si="5"/>
        <v>2040</v>
      </c>
      <c r="F177" s="6"/>
      <c r="G177" s="72" t="s">
        <v>817</v>
      </c>
      <c r="H177" s="51"/>
    </row>
    <row r="178" spans="1:8" s="7" customFormat="1" ht="16.5" customHeight="1" x14ac:dyDescent="0.2">
      <c r="A178" s="16"/>
      <c r="B178" s="17">
        <v>9789813278462</v>
      </c>
      <c r="C178" s="44" t="s">
        <v>119</v>
      </c>
      <c r="D178" s="19">
        <v>3840</v>
      </c>
      <c r="E178" s="20">
        <f t="shared" si="5"/>
        <v>3264</v>
      </c>
      <c r="F178" s="6"/>
      <c r="G178" s="72" t="s">
        <v>818</v>
      </c>
      <c r="H178" s="51"/>
    </row>
    <row r="179" spans="1:8" s="7" customFormat="1" ht="16.5" customHeight="1" x14ac:dyDescent="0.3">
      <c r="A179" s="22"/>
      <c r="B179" s="27">
        <v>9789811337437</v>
      </c>
      <c r="C179" s="47" t="s">
        <v>386</v>
      </c>
      <c r="D179" s="24">
        <v>3440</v>
      </c>
      <c r="E179" s="20">
        <f t="shared" si="5"/>
        <v>2924</v>
      </c>
      <c r="F179" s="6"/>
      <c r="G179" s="72" t="s">
        <v>801</v>
      </c>
      <c r="H179" s="51"/>
    </row>
    <row r="180" spans="1:8" s="7" customFormat="1" ht="16.5" customHeight="1" x14ac:dyDescent="0.3">
      <c r="A180" s="16"/>
      <c r="B180" s="57">
        <v>9783319981734</v>
      </c>
      <c r="C180" s="54" t="s">
        <v>154</v>
      </c>
      <c r="D180" s="69">
        <v>2140</v>
      </c>
      <c r="E180" s="20">
        <f t="shared" si="5"/>
        <v>1819</v>
      </c>
      <c r="F180" s="6"/>
      <c r="G180" s="72" t="s">
        <v>802</v>
      </c>
      <c r="H180" s="51"/>
    </row>
    <row r="181" spans="1:8" s="7" customFormat="1" x14ac:dyDescent="0.2">
      <c r="A181" s="6"/>
      <c r="B181" s="9"/>
      <c r="D181" s="8"/>
      <c r="E181" s="13"/>
      <c r="F181" s="6"/>
      <c r="G181" s="65"/>
      <c r="H181" s="51"/>
    </row>
    <row r="182" spans="1:8" s="7" customFormat="1" x14ac:dyDescent="0.2">
      <c r="A182" s="75" t="s">
        <v>3</v>
      </c>
      <c r="B182" s="75"/>
      <c r="C182" s="75"/>
      <c r="D182" s="75"/>
      <c r="E182" s="75"/>
      <c r="F182" s="6"/>
      <c r="G182" s="65"/>
      <c r="H182" s="51"/>
    </row>
    <row r="183" spans="1:8" s="7" customFormat="1" ht="16.5" customHeight="1" x14ac:dyDescent="0.2">
      <c r="A183" s="16"/>
      <c r="B183" s="17">
        <v>9780815384571</v>
      </c>
      <c r="C183" s="44" t="s">
        <v>428</v>
      </c>
      <c r="D183" s="19">
        <v>1420</v>
      </c>
      <c r="E183" s="20">
        <f t="shared" ref="E183:E210" si="6">0.85*D183</f>
        <v>1207</v>
      </c>
      <c r="F183" s="6"/>
      <c r="G183" s="72" t="s">
        <v>910</v>
      </c>
      <c r="H183" s="51"/>
    </row>
    <row r="184" spans="1:8" s="7" customFormat="1" ht="16.5" customHeight="1" x14ac:dyDescent="0.2">
      <c r="A184" s="16"/>
      <c r="B184" s="17">
        <v>9781107043466</v>
      </c>
      <c r="C184" s="44" t="s">
        <v>82</v>
      </c>
      <c r="D184" s="19">
        <v>2080</v>
      </c>
      <c r="E184" s="20">
        <f t="shared" si="6"/>
        <v>1768</v>
      </c>
      <c r="F184" s="6"/>
      <c r="G184" s="72" t="s">
        <v>911</v>
      </c>
      <c r="H184" s="51"/>
    </row>
    <row r="185" spans="1:8" s="7" customFormat="1" ht="16.5" customHeight="1" x14ac:dyDescent="0.3">
      <c r="A185" s="22"/>
      <c r="B185" s="27">
        <v>9781108425995</v>
      </c>
      <c r="C185" s="47" t="s">
        <v>81</v>
      </c>
      <c r="D185" s="24">
        <v>3040</v>
      </c>
      <c r="E185" s="20">
        <f t="shared" si="6"/>
        <v>2584</v>
      </c>
      <c r="F185" s="6"/>
      <c r="G185" s="72" t="s">
        <v>912</v>
      </c>
      <c r="H185" s="51"/>
    </row>
    <row r="186" spans="1:8" s="7" customFormat="1" ht="16.5" customHeight="1" x14ac:dyDescent="0.2">
      <c r="A186" s="16"/>
      <c r="B186" s="17">
        <v>9781786347060</v>
      </c>
      <c r="C186" s="44" t="s">
        <v>130</v>
      </c>
      <c r="D186" s="19">
        <v>800</v>
      </c>
      <c r="E186" s="20">
        <f t="shared" si="6"/>
        <v>680</v>
      </c>
      <c r="F186" s="6"/>
      <c r="G186" s="72" t="s">
        <v>913</v>
      </c>
      <c r="H186" s="51"/>
    </row>
    <row r="187" spans="1:8" s="7" customFormat="1" ht="16.5" customHeight="1" x14ac:dyDescent="0.2">
      <c r="A187" s="16"/>
      <c r="B187" s="17">
        <v>9781484244975</v>
      </c>
      <c r="C187" s="44" t="s">
        <v>172</v>
      </c>
      <c r="D187" s="19">
        <v>840</v>
      </c>
      <c r="E187" s="20">
        <f t="shared" si="6"/>
        <v>714</v>
      </c>
      <c r="F187" s="6"/>
      <c r="G187" s="72" t="s">
        <v>914</v>
      </c>
      <c r="H187" s="51"/>
    </row>
    <row r="188" spans="1:8" s="7" customFormat="1" ht="16.5" customHeight="1" x14ac:dyDescent="0.3">
      <c r="A188" s="22"/>
      <c r="B188" s="28">
        <v>9780367184742</v>
      </c>
      <c r="C188" s="48" t="s">
        <v>174</v>
      </c>
      <c r="D188" s="24">
        <v>1800</v>
      </c>
      <c r="E188" s="20">
        <f t="shared" si="6"/>
        <v>1530</v>
      </c>
      <c r="F188" s="6"/>
      <c r="G188" s="72" t="s">
        <v>915</v>
      </c>
      <c r="H188" s="51"/>
    </row>
    <row r="189" spans="1:8" s="7" customFormat="1" ht="16.5" customHeight="1" x14ac:dyDescent="0.2">
      <c r="A189" s="16"/>
      <c r="B189" s="17">
        <v>9780198827092</v>
      </c>
      <c r="C189" s="44" t="s">
        <v>97</v>
      </c>
      <c r="D189" s="19">
        <v>1120</v>
      </c>
      <c r="E189" s="20">
        <f t="shared" si="6"/>
        <v>952</v>
      </c>
      <c r="F189" s="6"/>
      <c r="G189" s="72" t="s">
        <v>916</v>
      </c>
      <c r="H189" s="51"/>
    </row>
    <row r="190" spans="1:8" s="7" customFormat="1" x14ac:dyDescent="0.3">
      <c r="A190" s="22"/>
      <c r="B190" s="27">
        <v>9781786304216</v>
      </c>
      <c r="C190" s="47" t="s">
        <v>483</v>
      </c>
      <c r="D190" s="24">
        <v>4000</v>
      </c>
      <c r="E190" s="20">
        <f t="shared" si="6"/>
        <v>3400</v>
      </c>
      <c r="F190" s="6"/>
      <c r="G190" s="72" t="s">
        <v>917</v>
      </c>
      <c r="H190" s="51"/>
    </row>
    <row r="191" spans="1:8" s="7" customFormat="1" ht="16.5" customHeight="1" x14ac:dyDescent="0.2">
      <c r="A191" s="16"/>
      <c r="B191" s="17">
        <v>9781108727747</v>
      </c>
      <c r="C191" s="44" t="s">
        <v>80</v>
      </c>
      <c r="D191" s="19">
        <v>2080</v>
      </c>
      <c r="E191" s="20">
        <f t="shared" si="6"/>
        <v>1768</v>
      </c>
      <c r="F191" s="6"/>
      <c r="G191" s="72" t="s">
        <v>918</v>
      </c>
      <c r="H191" s="51"/>
    </row>
    <row r="192" spans="1:8" s="7" customFormat="1" ht="16.5" customHeight="1" x14ac:dyDescent="0.3">
      <c r="A192" s="22"/>
      <c r="B192" s="23">
        <v>9780198099307</v>
      </c>
      <c r="C192" s="45" t="s">
        <v>98</v>
      </c>
      <c r="D192" s="24">
        <v>420</v>
      </c>
      <c r="E192" s="20">
        <f t="shared" si="6"/>
        <v>357</v>
      </c>
      <c r="F192" s="6"/>
      <c r="G192" s="72" t="s">
        <v>919</v>
      </c>
      <c r="H192" s="51"/>
    </row>
    <row r="193" spans="1:8" s="7" customFormat="1" ht="16.5" customHeight="1" x14ac:dyDescent="0.2">
      <c r="A193" s="16"/>
      <c r="B193" s="17">
        <v>9781108422093</v>
      </c>
      <c r="C193" s="44" t="s">
        <v>60</v>
      </c>
      <c r="D193" s="19">
        <v>1600</v>
      </c>
      <c r="E193" s="20">
        <f t="shared" si="6"/>
        <v>1360</v>
      </c>
      <c r="F193" s="6"/>
      <c r="G193" s="72" t="s">
        <v>920</v>
      </c>
      <c r="H193" s="51"/>
    </row>
    <row r="194" spans="1:8" s="7" customFormat="1" ht="16.5" customHeight="1" x14ac:dyDescent="0.3">
      <c r="A194" s="22"/>
      <c r="B194" s="23">
        <v>9781108721998</v>
      </c>
      <c r="C194" s="45" t="s">
        <v>89</v>
      </c>
      <c r="D194" s="24">
        <v>1440</v>
      </c>
      <c r="E194" s="20">
        <f t="shared" si="6"/>
        <v>1224</v>
      </c>
      <c r="F194" s="6"/>
      <c r="G194" s="72" t="s">
        <v>921</v>
      </c>
      <c r="H194" s="51"/>
    </row>
    <row r="195" spans="1:8" s="7" customFormat="1" x14ac:dyDescent="0.2">
      <c r="A195" s="16"/>
      <c r="B195" s="17">
        <v>9781484238370</v>
      </c>
      <c r="C195" s="44" t="s">
        <v>169</v>
      </c>
      <c r="D195" s="19">
        <v>1000</v>
      </c>
      <c r="E195" s="20">
        <f t="shared" si="6"/>
        <v>850</v>
      </c>
      <c r="F195" s="6"/>
      <c r="G195" s="72" t="s">
        <v>922</v>
      </c>
      <c r="H195" s="51"/>
    </row>
    <row r="196" spans="1:8" s="7" customFormat="1" ht="16.5" customHeight="1" x14ac:dyDescent="0.2">
      <c r="A196" s="16"/>
      <c r="B196" s="17">
        <v>9781108710596</v>
      </c>
      <c r="C196" s="44" t="s">
        <v>84</v>
      </c>
      <c r="D196" s="19">
        <v>860</v>
      </c>
      <c r="E196" s="20">
        <f t="shared" si="6"/>
        <v>731</v>
      </c>
      <c r="F196" s="6"/>
      <c r="G196" s="72" t="s">
        <v>923</v>
      </c>
      <c r="H196" s="51"/>
    </row>
    <row r="197" spans="1:8" s="7" customFormat="1" ht="16.5" customHeight="1" x14ac:dyDescent="0.2">
      <c r="A197" s="16"/>
      <c r="B197" s="17">
        <v>9781119575993</v>
      </c>
      <c r="C197" s="44" t="s">
        <v>507</v>
      </c>
      <c r="D197" s="19">
        <v>1520</v>
      </c>
      <c r="E197" s="20">
        <f t="shared" si="6"/>
        <v>1292</v>
      </c>
      <c r="F197" s="6"/>
      <c r="G197" s="72" t="s">
        <v>924</v>
      </c>
      <c r="H197" s="51"/>
    </row>
    <row r="198" spans="1:8" s="7" customFormat="1" x14ac:dyDescent="0.2">
      <c r="A198" s="16"/>
      <c r="B198" s="17">
        <v>9781492041948</v>
      </c>
      <c r="C198" s="44" t="s">
        <v>509</v>
      </c>
      <c r="D198" s="19">
        <v>1800</v>
      </c>
      <c r="E198" s="20">
        <f t="shared" si="6"/>
        <v>1530</v>
      </c>
      <c r="F198" s="6"/>
      <c r="G198" s="72" t="s">
        <v>927</v>
      </c>
      <c r="H198" s="51"/>
    </row>
    <row r="199" spans="1:8" s="7" customFormat="1" x14ac:dyDescent="0.2">
      <c r="A199" s="16"/>
      <c r="B199" s="17">
        <v>9788770220682</v>
      </c>
      <c r="C199" s="44" t="s">
        <v>491</v>
      </c>
      <c r="D199" s="19">
        <v>2860</v>
      </c>
      <c r="E199" s="20">
        <f t="shared" si="6"/>
        <v>2431</v>
      </c>
      <c r="F199" s="6"/>
      <c r="G199" s="72" t="s">
        <v>928</v>
      </c>
      <c r="H199" s="51"/>
    </row>
    <row r="200" spans="1:8" s="7" customFormat="1" ht="16.5" customHeight="1" x14ac:dyDescent="0.2">
      <c r="A200" s="16"/>
      <c r="B200" s="17">
        <v>9783030105426</v>
      </c>
      <c r="C200" s="44" t="s">
        <v>164</v>
      </c>
      <c r="D200" s="19">
        <v>4200</v>
      </c>
      <c r="E200" s="20">
        <f t="shared" si="6"/>
        <v>3570</v>
      </c>
      <c r="F200" s="6"/>
      <c r="G200" s="72" t="s">
        <v>929</v>
      </c>
      <c r="H200" s="51"/>
    </row>
    <row r="201" spans="1:8" s="7" customFormat="1" ht="16.5" customHeight="1" x14ac:dyDescent="0.3">
      <c r="A201" s="22"/>
      <c r="B201" s="23">
        <v>9781138584204</v>
      </c>
      <c r="C201" s="45" t="s">
        <v>383</v>
      </c>
      <c r="D201" s="24">
        <v>4140</v>
      </c>
      <c r="E201" s="20">
        <f t="shared" si="6"/>
        <v>3519</v>
      </c>
      <c r="F201" s="6"/>
      <c r="G201" s="72" t="s">
        <v>930</v>
      </c>
      <c r="H201" s="51"/>
    </row>
    <row r="202" spans="1:8" s="7" customFormat="1" ht="16.5" customHeight="1" x14ac:dyDescent="0.3">
      <c r="A202" s="22"/>
      <c r="B202" s="27">
        <v>9780367023447</v>
      </c>
      <c r="C202" s="47" t="s">
        <v>485</v>
      </c>
      <c r="D202" s="24">
        <v>2400</v>
      </c>
      <c r="E202" s="20">
        <f t="shared" si="6"/>
        <v>2040</v>
      </c>
      <c r="F202" s="6"/>
      <c r="G202" s="72" t="s">
        <v>931</v>
      </c>
      <c r="H202" s="51"/>
    </row>
    <row r="203" spans="1:8" s="7" customFormat="1" ht="16.5" customHeight="1" x14ac:dyDescent="0.3">
      <c r="A203" s="22"/>
      <c r="B203" s="28">
        <v>9780198812746</v>
      </c>
      <c r="C203" s="48" t="s">
        <v>99</v>
      </c>
      <c r="D203" s="24">
        <v>3040</v>
      </c>
      <c r="E203" s="20">
        <f t="shared" si="6"/>
        <v>2584</v>
      </c>
      <c r="F203" s="6"/>
      <c r="G203" s="72" t="s">
        <v>932</v>
      </c>
      <c r="H203" s="51"/>
    </row>
    <row r="204" spans="1:8" s="7" customFormat="1" ht="16.5" customHeight="1" x14ac:dyDescent="0.3">
      <c r="A204" s="22"/>
      <c r="B204" s="23">
        <v>9789811334610</v>
      </c>
      <c r="C204" s="45" t="s">
        <v>168</v>
      </c>
      <c r="D204" s="24">
        <v>2840</v>
      </c>
      <c r="E204" s="20">
        <f t="shared" si="6"/>
        <v>2414</v>
      </c>
      <c r="F204" s="6"/>
      <c r="G204" s="72" t="s">
        <v>933</v>
      </c>
      <c r="H204" s="51"/>
    </row>
    <row r="205" spans="1:8" s="7" customFormat="1" ht="16.5" customHeight="1" x14ac:dyDescent="0.2">
      <c r="A205" s="16"/>
      <c r="B205" s="17">
        <v>9789811201226</v>
      </c>
      <c r="C205" s="44" t="s">
        <v>123</v>
      </c>
      <c r="D205" s="19">
        <v>3680</v>
      </c>
      <c r="E205" s="20">
        <f t="shared" si="6"/>
        <v>3128</v>
      </c>
      <c r="F205" s="6"/>
      <c r="G205" s="72" t="s">
        <v>934</v>
      </c>
      <c r="H205" s="51"/>
    </row>
    <row r="206" spans="1:8" s="7" customFormat="1" ht="16.5" customHeight="1" x14ac:dyDescent="0.2">
      <c r="A206" s="16"/>
      <c r="B206" s="17">
        <v>9781119557593</v>
      </c>
      <c r="C206" s="44" t="s">
        <v>173</v>
      </c>
      <c r="D206" s="19">
        <v>1000</v>
      </c>
      <c r="E206" s="20">
        <f t="shared" si="6"/>
        <v>850</v>
      </c>
      <c r="F206" s="6"/>
      <c r="G206" s="72" t="s">
        <v>935</v>
      </c>
      <c r="H206" s="51"/>
    </row>
    <row r="207" spans="1:8" s="7" customFormat="1" ht="16.5" customHeight="1" x14ac:dyDescent="0.3">
      <c r="A207" s="22"/>
      <c r="B207" s="27">
        <v>9783030185442</v>
      </c>
      <c r="C207" s="47" t="s">
        <v>429</v>
      </c>
      <c r="D207" s="24">
        <v>2120</v>
      </c>
      <c r="E207" s="20">
        <f t="shared" si="6"/>
        <v>1802</v>
      </c>
      <c r="F207" s="6"/>
      <c r="G207" s="72" t="s">
        <v>430</v>
      </c>
      <c r="H207" s="51"/>
    </row>
    <row r="208" spans="1:8" s="7" customFormat="1" x14ac:dyDescent="0.2">
      <c r="A208" s="16"/>
      <c r="B208" s="17">
        <v>9789811203473</v>
      </c>
      <c r="C208" s="44" t="s">
        <v>125</v>
      </c>
      <c r="D208" s="19">
        <v>2400</v>
      </c>
      <c r="E208" s="20">
        <f t="shared" si="6"/>
        <v>2040</v>
      </c>
      <c r="F208" s="6"/>
      <c r="G208" s="72" t="s">
        <v>925</v>
      </c>
      <c r="H208" s="51"/>
    </row>
    <row r="209" spans="1:8" s="7" customFormat="1" x14ac:dyDescent="0.2">
      <c r="A209" s="16"/>
      <c r="B209" s="17">
        <v>9781119053286</v>
      </c>
      <c r="C209" s="44" t="s">
        <v>508</v>
      </c>
      <c r="D209" s="19">
        <v>2700</v>
      </c>
      <c r="E209" s="20">
        <f t="shared" si="6"/>
        <v>2295</v>
      </c>
      <c r="F209" s="6"/>
      <c r="G209" s="72" t="s">
        <v>926</v>
      </c>
      <c r="H209" s="51"/>
    </row>
    <row r="210" spans="1:8" s="7" customFormat="1" x14ac:dyDescent="0.2">
      <c r="A210" s="16"/>
      <c r="B210" s="17">
        <v>9783030136314</v>
      </c>
      <c r="C210" s="44" t="s">
        <v>476</v>
      </c>
      <c r="D210" s="19">
        <v>3300</v>
      </c>
      <c r="E210" s="20">
        <f t="shared" si="6"/>
        <v>2805</v>
      </c>
      <c r="F210" s="6"/>
      <c r="G210" s="72" t="s">
        <v>477</v>
      </c>
      <c r="H210" s="51"/>
    </row>
    <row r="211" spans="1:8" s="7" customFormat="1" x14ac:dyDescent="0.2">
      <c r="A211" s="6"/>
      <c r="B211" s="9"/>
      <c r="D211" s="8"/>
      <c r="E211" s="13"/>
      <c r="F211" s="6"/>
      <c r="G211" s="65"/>
      <c r="H211" s="51"/>
    </row>
    <row r="212" spans="1:8" s="7" customFormat="1" x14ac:dyDescent="0.2">
      <c r="A212" s="75" t="s">
        <v>292</v>
      </c>
      <c r="B212" s="75"/>
      <c r="C212" s="75"/>
      <c r="D212" s="75"/>
      <c r="E212" s="75"/>
      <c r="F212" s="6"/>
      <c r="G212" s="65"/>
      <c r="H212" s="51"/>
    </row>
    <row r="213" spans="1:8" x14ac:dyDescent="0.3">
      <c r="A213" s="26"/>
      <c r="B213" s="25">
        <v>9781108460705</v>
      </c>
      <c r="C213" s="46" t="s">
        <v>296</v>
      </c>
      <c r="D213" s="26">
        <v>740</v>
      </c>
      <c r="E213" s="20">
        <f t="shared" ref="E213:E226" si="7">0.85*D213</f>
        <v>629</v>
      </c>
      <c r="F213" s="6"/>
      <c r="G213" s="73" t="s">
        <v>885</v>
      </c>
    </row>
    <row r="214" spans="1:8" x14ac:dyDescent="0.3">
      <c r="A214" s="26"/>
      <c r="B214" s="58">
        <v>9780198795285</v>
      </c>
      <c r="C214" s="61" t="s">
        <v>299</v>
      </c>
      <c r="D214" s="60">
        <v>1820</v>
      </c>
      <c r="E214" s="20">
        <f t="shared" si="7"/>
        <v>1547</v>
      </c>
      <c r="F214" s="6"/>
      <c r="G214" s="73" t="s">
        <v>886</v>
      </c>
    </row>
    <row r="215" spans="1:8" x14ac:dyDescent="0.3">
      <c r="A215" s="26"/>
      <c r="B215" s="58">
        <v>9780190912109</v>
      </c>
      <c r="C215" s="61" t="s">
        <v>300</v>
      </c>
      <c r="D215" s="60">
        <v>2040</v>
      </c>
      <c r="E215" s="20">
        <f t="shared" si="7"/>
        <v>1734</v>
      </c>
      <c r="F215" s="6"/>
      <c r="G215" s="73" t="s">
        <v>887</v>
      </c>
    </row>
    <row r="216" spans="1:8" x14ac:dyDescent="0.3">
      <c r="A216" s="26"/>
      <c r="B216" s="25">
        <v>9780198786030</v>
      </c>
      <c r="C216" s="46" t="s">
        <v>295</v>
      </c>
      <c r="D216" s="26">
        <v>1600</v>
      </c>
      <c r="E216" s="20">
        <f t="shared" si="7"/>
        <v>1360</v>
      </c>
      <c r="F216" s="6"/>
      <c r="G216" s="73" t="s">
        <v>888</v>
      </c>
    </row>
    <row r="217" spans="1:8" x14ac:dyDescent="0.3">
      <c r="A217" s="26"/>
      <c r="B217" s="25">
        <v>9781119469445</v>
      </c>
      <c r="C217" s="46" t="s">
        <v>473</v>
      </c>
      <c r="D217" s="26">
        <v>1760</v>
      </c>
      <c r="E217" s="20">
        <f t="shared" si="7"/>
        <v>1496</v>
      </c>
      <c r="F217" s="6"/>
      <c r="G217" s="73" t="s">
        <v>889</v>
      </c>
    </row>
    <row r="218" spans="1:8" x14ac:dyDescent="0.3">
      <c r="A218" s="26"/>
      <c r="B218" s="25">
        <v>9781108461085</v>
      </c>
      <c r="C218" s="46" t="s">
        <v>362</v>
      </c>
      <c r="D218" s="26">
        <v>1160</v>
      </c>
      <c r="E218" s="20">
        <f t="shared" si="7"/>
        <v>986</v>
      </c>
      <c r="F218" s="6"/>
      <c r="G218" s="73" t="s">
        <v>890</v>
      </c>
    </row>
    <row r="219" spans="1:8" x14ac:dyDescent="0.3">
      <c r="A219" s="26"/>
      <c r="B219" s="25">
        <v>9781108461146</v>
      </c>
      <c r="C219" s="46" t="s">
        <v>297</v>
      </c>
      <c r="D219" s="26">
        <v>1280</v>
      </c>
      <c r="E219" s="20">
        <f t="shared" si="7"/>
        <v>1088</v>
      </c>
      <c r="F219" s="6"/>
      <c r="G219" s="73" t="s">
        <v>891</v>
      </c>
    </row>
    <row r="220" spans="1:8" x14ac:dyDescent="0.3">
      <c r="A220" s="26"/>
      <c r="B220" s="58">
        <v>9781108449830</v>
      </c>
      <c r="C220" s="61" t="s">
        <v>301</v>
      </c>
      <c r="D220" s="60">
        <v>1000</v>
      </c>
      <c r="E220" s="20">
        <f t="shared" si="7"/>
        <v>850</v>
      </c>
      <c r="F220" s="6"/>
      <c r="G220" s="73" t="s">
        <v>892</v>
      </c>
    </row>
    <row r="221" spans="1:8" x14ac:dyDescent="0.3">
      <c r="A221" s="26"/>
      <c r="B221" s="58">
        <v>9781786346278</v>
      </c>
      <c r="C221" s="61" t="s">
        <v>298</v>
      </c>
      <c r="D221" s="60">
        <v>1660</v>
      </c>
      <c r="E221" s="20">
        <f t="shared" si="7"/>
        <v>1411</v>
      </c>
      <c r="F221" s="6"/>
      <c r="G221" s="73" t="s">
        <v>893</v>
      </c>
    </row>
    <row r="222" spans="1:8" x14ac:dyDescent="0.3">
      <c r="A222" s="26"/>
      <c r="B222" s="58">
        <v>9781787562882</v>
      </c>
      <c r="C222" s="61" t="s">
        <v>302</v>
      </c>
      <c r="D222" s="60">
        <v>2120</v>
      </c>
      <c r="E222" s="20">
        <f t="shared" si="7"/>
        <v>1802</v>
      </c>
      <c r="F222" s="6"/>
      <c r="G222" s="73" t="s">
        <v>894</v>
      </c>
    </row>
    <row r="223" spans="1:8" x14ac:dyDescent="0.3">
      <c r="A223" s="26"/>
      <c r="B223" s="25">
        <v>9780198807780</v>
      </c>
      <c r="C223" s="46" t="s">
        <v>294</v>
      </c>
      <c r="D223" s="26">
        <v>1600</v>
      </c>
      <c r="E223" s="20">
        <f t="shared" si="7"/>
        <v>1360</v>
      </c>
      <c r="F223" s="6"/>
      <c r="G223" s="73" t="s">
        <v>895</v>
      </c>
    </row>
    <row r="224" spans="1:8" x14ac:dyDescent="0.3">
      <c r="A224" s="59"/>
      <c r="B224" s="25">
        <v>9780198794219</v>
      </c>
      <c r="C224" s="46" t="s">
        <v>293</v>
      </c>
      <c r="D224" s="26">
        <v>3520</v>
      </c>
      <c r="E224" s="20">
        <f t="shared" si="7"/>
        <v>2992</v>
      </c>
      <c r="F224" s="6"/>
      <c r="G224" s="73" t="s">
        <v>896</v>
      </c>
    </row>
    <row r="225" spans="1:8" x14ac:dyDescent="0.3">
      <c r="A225" s="59"/>
      <c r="B225" s="25">
        <v>9781108458856</v>
      </c>
      <c r="C225" s="46" t="s">
        <v>70</v>
      </c>
      <c r="D225" s="26">
        <v>2180</v>
      </c>
      <c r="E225" s="20">
        <f t="shared" si="7"/>
        <v>1853</v>
      </c>
      <c r="F225" s="6"/>
      <c r="G225" s="73" t="s">
        <v>897</v>
      </c>
    </row>
    <row r="226" spans="1:8" x14ac:dyDescent="0.3">
      <c r="A226" s="26"/>
      <c r="B226" s="25">
        <v>9781316501801</v>
      </c>
      <c r="C226" s="46" t="s">
        <v>363</v>
      </c>
      <c r="D226" s="26">
        <v>1660</v>
      </c>
      <c r="E226" s="20">
        <f t="shared" si="7"/>
        <v>1411</v>
      </c>
      <c r="F226" s="6"/>
      <c r="G226" s="73" t="s">
        <v>898</v>
      </c>
    </row>
    <row r="228" spans="1:8" s="7" customFormat="1" x14ac:dyDescent="0.2">
      <c r="A228" s="75" t="s">
        <v>4</v>
      </c>
      <c r="B228" s="75"/>
      <c r="C228" s="75"/>
      <c r="D228" s="75"/>
      <c r="E228" s="75"/>
      <c r="F228" s="6"/>
      <c r="G228" s="65"/>
      <c r="H228" s="51"/>
    </row>
    <row r="229" spans="1:8" s="7" customFormat="1" x14ac:dyDescent="0.2">
      <c r="A229" s="16"/>
      <c r="B229" s="17">
        <v>9789811201516</v>
      </c>
      <c r="C229" s="44" t="s">
        <v>137</v>
      </c>
      <c r="D229" s="19">
        <v>1920</v>
      </c>
      <c r="E229" s="20">
        <f t="shared" ref="E229:E241" si="8">0.85*D229</f>
        <v>1632</v>
      </c>
      <c r="F229" s="6"/>
      <c r="G229" s="72" t="s">
        <v>899</v>
      </c>
      <c r="H229" s="51"/>
    </row>
    <row r="230" spans="1:8" s="7" customFormat="1" x14ac:dyDescent="0.2">
      <c r="A230" s="16"/>
      <c r="B230" s="17">
        <v>9783030126520</v>
      </c>
      <c r="C230" s="44" t="s">
        <v>162</v>
      </c>
      <c r="D230" s="19">
        <v>1980</v>
      </c>
      <c r="E230" s="20">
        <f t="shared" si="8"/>
        <v>1683</v>
      </c>
      <c r="F230" s="6"/>
      <c r="G230" s="72" t="s">
        <v>900</v>
      </c>
      <c r="H230" s="51"/>
    </row>
    <row r="231" spans="1:8" s="7" customFormat="1" x14ac:dyDescent="0.2">
      <c r="A231" s="16"/>
      <c r="B231" s="17">
        <v>9781108498456</v>
      </c>
      <c r="C231" s="44" t="s">
        <v>470</v>
      </c>
      <c r="D231" s="19">
        <v>2560</v>
      </c>
      <c r="E231" s="20">
        <f t="shared" si="8"/>
        <v>2176</v>
      </c>
      <c r="F231" s="6"/>
      <c r="G231" s="72" t="s">
        <v>901</v>
      </c>
      <c r="H231" s="51"/>
    </row>
    <row r="232" spans="1:8" s="7" customFormat="1" x14ac:dyDescent="0.2">
      <c r="A232" s="16"/>
      <c r="B232" s="17">
        <v>9780367250980</v>
      </c>
      <c r="C232" s="44" t="s">
        <v>464</v>
      </c>
      <c r="D232" s="19">
        <v>2460</v>
      </c>
      <c r="E232" s="20">
        <f t="shared" si="8"/>
        <v>2091</v>
      </c>
      <c r="F232" s="6"/>
      <c r="G232" s="72" t="s">
        <v>902</v>
      </c>
      <c r="H232" s="51"/>
    </row>
    <row r="233" spans="1:8" s="7" customFormat="1" x14ac:dyDescent="0.2">
      <c r="A233" s="16"/>
      <c r="B233" s="17">
        <v>9783319939872</v>
      </c>
      <c r="C233" s="44" t="s">
        <v>500</v>
      </c>
      <c r="D233" s="19">
        <v>3700</v>
      </c>
      <c r="E233" s="20">
        <f t="shared" si="8"/>
        <v>3145</v>
      </c>
      <c r="F233" s="6"/>
      <c r="G233" s="72" t="s">
        <v>501</v>
      </c>
      <c r="H233" s="51"/>
    </row>
    <row r="234" spans="1:8" s="7" customFormat="1" x14ac:dyDescent="0.2">
      <c r="A234" s="16"/>
      <c r="B234" s="17">
        <v>9789811208430</v>
      </c>
      <c r="C234" s="44" t="s">
        <v>334</v>
      </c>
      <c r="D234" s="19">
        <v>2400</v>
      </c>
      <c r="E234" s="20">
        <f t="shared" si="8"/>
        <v>2040</v>
      </c>
      <c r="F234" s="6"/>
      <c r="G234" s="72" t="s">
        <v>903</v>
      </c>
      <c r="H234" s="51"/>
    </row>
    <row r="235" spans="1:8" s="7" customFormat="1" x14ac:dyDescent="0.2">
      <c r="A235" s="16"/>
      <c r="B235" s="17">
        <v>9789811202636</v>
      </c>
      <c r="C235" s="53" t="s">
        <v>129</v>
      </c>
      <c r="D235" s="19">
        <v>800</v>
      </c>
      <c r="E235" s="20">
        <f t="shared" si="8"/>
        <v>680</v>
      </c>
      <c r="F235" s="6"/>
      <c r="G235" s="72" t="s">
        <v>904</v>
      </c>
      <c r="H235" s="51"/>
    </row>
    <row r="236" spans="1:8" s="7" customFormat="1" x14ac:dyDescent="0.2">
      <c r="A236" s="16"/>
      <c r="B236" s="17">
        <v>9780198798132</v>
      </c>
      <c r="C236" s="44" t="s">
        <v>105</v>
      </c>
      <c r="D236" s="19">
        <v>1280</v>
      </c>
      <c r="E236" s="20">
        <f t="shared" si="8"/>
        <v>1088</v>
      </c>
      <c r="F236" s="6"/>
      <c r="G236" s="72" t="s">
        <v>905</v>
      </c>
      <c r="H236" s="51"/>
    </row>
    <row r="237" spans="1:8" s="7" customFormat="1" x14ac:dyDescent="0.2">
      <c r="A237" s="16"/>
      <c r="B237" s="17">
        <v>9783030124885</v>
      </c>
      <c r="C237" s="44" t="s">
        <v>163</v>
      </c>
      <c r="D237" s="19">
        <v>1980</v>
      </c>
      <c r="E237" s="20">
        <f t="shared" si="8"/>
        <v>1683</v>
      </c>
      <c r="F237" s="6"/>
      <c r="G237" s="72" t="s">
        <v>906</v>
      </c>
      <c r="H237" s="51"/>
    </row>
    <row r="238" spans="1:8" s="7" customFormat="1" x14ac:dyDescent="0.2">
      <c r="A238" s="16"/>
      <c r="B238" s="17">
        <v>9783030214951</v>
      </c>
      <c r="C238" s="44" t="s">
        <v>471</v>
      </c>
      <c r="D238" s="19">
        <v>3300</v>
      </c>
      <c r="E238" s="20">
        <f t="shared" si="8"/>
        <v>2805</v>
      </c>
      <c r="F238" s="6"/>
      <c r="G238" s="72" t="s">
        <v>472</v>
      </c>
      <c r="H238" s="51"/>
    </row>
    <row r="239" spans="1:8" s="7" customFormat="1" x14ac:dyDescent="0.2">
      <c r="A239" s="16"/>
      <c r="B239" s="17">
        <v>9781118879283</v>
      </c>
      <c r="C239" s="44" t="s">
        <v>217</v>
      </c>
      <c r="D239" s="19">
        <v>2240</v>
      </c>
      <c r="E239" s="20">
        <f t="shared" si="8"/>
        <v>1904</v>
      </c>
      <c r="F239" s="6"/>
      <c r="G239" s="72" t="s">
        <v>907</v>
      </c>
      <c r="H239" s="51"/>
    </row>
    <row r="240" spans="1:8" s="7" customFormat="1" x14ac:dyDescent="0.2">
      <c r="A240" s="16"/>
      <c r="B240" s="17">
        <v>9783319966915</v>
      </c>
      <c r="C240" s="44" t="s">
        <v>167</v>
      </c>
      <c r="D240" s="19">
        <v>2520</v>
      </c>
      <c r="E240" s="20">
        <f t="shared" si="8"/>
        <v>2142</v>
      </c>
      <c r="F240" s="6"/>
      <c r="G240" s="72" t="s">
        <v>908</v>
      </c>
      <c r="H240" s="51"/>
    </row>
    <row r="241" spans="1:8" s="7" customFormat="1" x14ac:dyDescent="0.2">
      <c r="A241" s="16"/>
      <c r="B241" s="17">
        <v>9783030021696</v>
      </c>
      <c r="C241" s="44" t="s">
        <v>142</v>
      </c>
      <c r="D241" s="19">
        <v>5000</v>
      </c>
      <c r="E241" s="20">
        <f t="shared" si="8"/>
        <v>4250</v>
      </c>
      <c r="F241" s="6"/>
      <c r="G241" s="72" t="s">
        <v>909</v>
      </c>
      <c r="H241" s="51"/>
    </row>
    <row r="242" spans="1:8" s="7" customFormat="1" x14ac:dyDescent="0.2">
      <c r="A242" s="6"/>
      <c r="B242" s="9"/>
      <c r="D242" s="8"/>
      <c r="E242" s="13"/>
      <c r="F242" s="6"/>
      <c r="G242" s="65"/>
      <c r="H242" s="51"/>
    </row>
    <row r="243" spans="1:8" s="7" customFormat="1" x14ac:dyDescent="0.2">
      <c r="A243" s="75" t="s">
        <v>5</v>
      </c>
      <c r="B243" s="75"/>
      <c r="C243" s="75"/>
      <c r="D243" s="75"/>
      <c r="E243" s="75"/>
      <c r="F243" s="6"/>
      <c r="G243" s="65"/>
      <c r="H243" s="51"/>
    </row>
    <row r="244" spans="1:8" s="7" customFormat="1" x14ac:dyDescent="0.2">
      <c r="A244" s="16"/>
      <c r="B244" s="17">
        <v>9783030212087</v>
      </c>
      <c r="C244" s="44" t="s">
        <v>400</v>
      </c>
      <c r="D244" s="19">
        <v>3420</v>
      </c>
      <c r="E244" s="20">
        <f t="shared" ref="E244:E251" si="9">0.85*D244</f>
        <v>2907</v>
      </c>
      <c r="F244" s="6"/>
      <c r="G244" s="72" t="s">
        <v>401</v>
      </c>
      <c r="H244" s="51"/>
    </row>
    <row r="245" spans="1:8" s="7" customFormat="1" x14ac:dyDescent="0.2">
      <c r="A245" s="16"/>
      <c r="B245" s="17">
        <v>9780815365938</v>
      </c>
      <c r="C245" s="44" t="s">
        <v>378</v>
      </c>
      <c r="D245" s="19">
        <v>4820</v>
      </c>
      <c r="E245" s="20">
        <f t="shared" si="9"/>
        <v>4097</v>
      </c>
      <c r="F245" s="6"/>
      <c r="G245" s="72" t="s">
        <v>819</v>
      </c>
      <c r="H245" s="51"/>
    </row>
    <row r="246" spans="1:8" s="7" customFormat="1" x14ac:dyDescent="0.2">
      <c r="A246" s="16"/>
      <c r="B246" s="17">
        <v>9781788010191</v>
      </c>
      <c r="C246" s="44" t="s">
        <v>182</v>
      </c>
      <c r="D246" s="19">
        <v>2240</v>
      </c>
      <c r="E246" s="20">
        <f t="shared" si="9"/>
        <v>1904</v>
      </c>
      <c r="F246" s="6"/>
      <c r="G246" s="72" t="s">
        <v>820</v>
      </c>
      <c r="H246" s="51"/>
    </row>
    <row r="247" spans="1:8" s="7" customFormat="1" x14ac:dyDescent="0.2">
      <c r="A247" s="16"/>
      <c r="B247" s="17">
        <v>9781316617731</v>
      </c>
      <c r="C247" s="44" t="s">
        <v>51</v>
      </c>
      <c r="D247" s="19">
        <v>1180</v>
      </c>
      <c r="E247" s="20">
        <f t="shared" si="9"/>
        <v>1003</v>
      </c>
      <c r="F247" s="6"/>
      <c r="G247" s="72" t="s">
        <v>821</v>
      </c>
      <c r="H247" s="51"/>
    </row>
    <row r="248" spans="1:8" s="7" customFormat="1" ht="16.5" customHeight="1" x14ac:dyDescent="0.3">
      <c r="A248" s="22"/>
      <c r="B248" s="23">
        <v>9781498752022</v>
      </c>
      <c r="C248" s="45" t="s">
        <v>379</v>
      </c>
      <c r="D248" s="29">
        <v>5800</v>
      </c>
      <c r="E248" s="20">
        <f t="shared" si="9"/>
        <v>4930</v>
      </c>
      <c r="F248" s="6"/>
      <c r="G248" s="72" t="s">
        <v>822</v>
      </c>
      <c r="H248" s="51"/>
    </row>
    <row r="249" spans="1:8" s="7" customFormat="1" x14ac:dyDescent="0.2">
      <c r="A249" s="16"/>
      <c r="B249" s="17">
        <v>9789813228689</v>
      </c>
      <c r="C249" s="44" t="s">
        <v>138</v>
      </c>
      <c r="D249" s="19">
        <v>800</v>
      </c>
      <c r="E249" s="20">
        <f t="shared" si="9"/>
        <v>680</v>
      </c>
      <c r="F249" s="6"/>
      <c r="G249" s="72" t="s">
        <v>823</v>
      </c>
      <c r="H249" s="51"/>
    </row>
    <row r="250" spans="1:8" s="7" customFormat="1" ht="16.5" customHeight="1" x14ac:dyDescent="0.2">
      <c r="A250" s="16"/>
      <c r="B250" s="17">
        <v>9780190885823</v>
      </c>
      <c r="C250" s="44" t="s">
        <v>103</v>
      </c>
      <c r="D250" s="19">
        <v>1060</v>
      </c>
      <c r="E250" s="20">
        <f t="shared" si="9"/>
        <v>901</v>
      </c>
      <c r="F250" s="6"/>
      <c r="G250" s="72" t="s">
        <v>824</v>
      </c>
      <c r="H250" s="51"/>
    </row>
    <row r="251" spans="1:8" s="7" customFormat="1" x14ac:dyDescent="0.2">
      <c r="A251" s="16"/>
      <c r="B251" s="17">
        <v>9783030112585</v>
      </c>
      <c r="C251" s="44" t="s">
        <v>42</v>
      </c>
      <c r="D251" s="19">
        <v>2540</v>
      </c>
      <c r="E251" s="20">
        <f t="shared" si="9"/>
        <v>2159</v>
      </c>
      <c r="F251" s="6"/>
      <c r="G251" s="72" t="s">
        <v>825</v>
      </c>
      <c r="H251" s="51"/>
    </row>
    <row r="252" spans="1:8" s="7" customFormat="1" x14ac:dyDescent="0.2">
      <c r="A252" s="6"/>
      <c r="B252" s="9"/>
      <c r="D252" s="8"/>
      <c r="E252" s="13"/>
      <c r="F252" s="6"/>
      <c r="G252" s="65"/>
      <c r="H252" s="51"/>
    </row>
    <row r="253" spans="1:8" s="7" customFormat="1" x14ac:dyDescent="0.2">
      <c r="A253" s="75" t="s">
        <v>6</v>
      </c>
      <c r="B253" s="75"/>
      <c r="C253" s="75"/>
      <c r="D253" s="75"/>
      <c r="E253" s="75"/>
      <c r="F253" s="6"/>
      <c r="G253" s="65"/>
      <c r="H253" s="51"/>
    </row>
    <row r="254" spans="1:8" s="7" customFormat="1" ht="16.5" customHeight="1" x14ac:dyDescent="0.3">
      <c r="A254" s="22"/>
      <c r="B254" s="23">
        <v>9781138612723</v>
      </c>
      <c r="C254" s="45" t="s">
        <v>469</v>
      </c>
      <c r="D254" s="24">
        <v>4040</v>
      </c>
      <c r="E254" s="20">
        <f t="shared" ref="E254:E261" si="10">0.85*D254</f>
        <v>3434</v>
      </c>
      <c r="F254" s="6"/>
      <c r="G254" s="72" t="s">
        <v>827</v>
      </c>
      <c r="H254" s="51"/>
    </row>
    <row r="255" spans="1:8" s="7" customFormat="1" ht="16.5" customHeight="1" x14ac:dyDescent="0.3">
      <c r="A255" s="22"/>
      <c r="B255" s="23">
        <v>9783110521016</v>
      </c>
      <c r="C255" s="45" t="s">
        <v>388</v>
      </c>
      <c r="D255" s="29">
        <v>1440</v>
      </c>
      <c r="E255" s="20">
        <f t="shared" si="10"/>
        <v>1224</v>
      </c>
      <c r="F255" s="6"/>
      <c r="G255" s="72" t="s">
        <v>389</v>
      </c>
      <c r="H255" s="51"/>
    </row>
    <row r="256" spans="1:8" s="7" customFormat="1" ht="16.5" customHeight="1" x14ac:dyDescent="0.3">
      <c r="A256" s="22"/>
      <c r="B256" s="23">
        <v>9789811329463</v>
      </c>
      <c r="C256" s="45" t="s">
        <v>184</v>
      </c>
      <c r="D256" s="24">
        <v>3400</v>
      </c>
      <c r="E256" s="20">
        <f t="shared" si="10"/>
        <v>2890</v>
      </c>
      <c r="F256" s="6"/>
      <c r="G256" s="72" t="s">
        <v>828</v>
      </c>
      <c r="H256" s="51"/>
    </row>
    <row r="257" spans="1:8" s="7" customFormat="1" ht="16.5" customHeight="1" x14ac:dyDescent="0.2">
      <c r="A257" s="16"/>
      <c r="B257" s="17">
        <v>9783527344598</v>
      </c>
      <c r="C257" s="44" t="s">
        <v>183</v>
      </c>
      <c r="D257" s="19">
        <v>3680</v>
      </c>
      <c r="E257" s="20">
        <f t="shared" si="10"/>
        <v>3128</v>
      </c>
      <c r="F257" s="6"/>
      <c r="G257" s="72" t="s">
        <v>829</v>
      </c>
      <c r="H257" s="51"/>
    </row>
    <row r="258" spans="1:8" s="7" customFormat="1" ht="16.5" customHeight="1" x14ac:dyDescent="0.3">
      <c r="A258" s="22"/>
      <c r="B258" s="23">
        <v>9781108424882</v>
      </c>
      <c r="C258" s="45" t="s">
        <v>61</v>
      </c>
      <c r="D258" s="29">
        <v>2940</v>
      </c>
      <c r="E258" s="20">
        <f t="shared" si="10"/>
        <v>2499</v>
      </c>
      <c r="F258" s="6"/>
      <c r="G258" s="72" t="s">
        <v>830</v>
      </c>
      <c r="H258" s="51"/>
    </row>
    <row r="259" spans="1:8" s="7" customFormat="1" ht="16.5" customHeight="1" x14ac:dyDescent="0.3">
      <c r="A259" s="22"/>
      <c r="B259" s="23">
        <v>9781119493938</v>
      </c>
      <c r="C259" s="45" t="s">
        <v>489</v>
      </c>
      <c r="D259" s="29">
        <v>3200</v>
      </c>
      <c r="E259" s="20">
        <f t="shared" si="10"/>
        <v>2720</v>
      </c>
      <c r="F259" s="6"/>
      <c r="G259" s="72" t="s">
        <v>826</v>
      </c>
      <c r="H259" s="51"/>
    </row>
    <row r="260" spans="1:8" s="7" customFormat="1" ht="16.5" customHeight="1" x14ac:dyDescent="0.2">
      <c r="A260" s="16"/>
      <c r="B260" s="17">
        <v>9783030134303</v>
      </c>
      <c r="C260" s="44" t="s">
        <v>465</v>
      </c>
      <c r="D260" s="19">
        <v>1720</v>
      </c>
      <c r="E260" s="20">
        <f t="shared" si="10"/>
        <v>1462</v>
      </c>
      <c r="F260" s="6"/>
      <c r="G260" s="72" t="s">
        <v>466</v>
      </c>
      <c r="H260" s="51"/>
    </row>
    <row r="261" spans="1:8" s="7" customFormat="1" ht="16.5" customHeight="1" x14ac:dyDescent="0.3">
      <c r="A261" s="22"/>
      <c r="B261" s="27">
        <v>9781107503366</v>
      </c>
      <c r="C261" s="47" t="s">
        <v>73</v>
      </c>
      <c r="D261" s="24">
        <v>1440</v>
      </c>
      <c r="E261" s="20">
        <f t="shared" si="10"/>
        <v>1224</v>
      </c>
      <c r="F261" s="6"/>
      <c r="G261" s="72" t="s">
        <v>831</v>
      </c>
      <c r="H261" s="51"/>
    </row>
    <row r="262" spans="1:8" s="7" customFormat="1" x14ac:dyDescent="0.2">
      <c r="A262" s="6"/>
      <c r="B262" s="9"/>
      <c r="D262" s="8"/>
      <c r="E262" s="13"/>
      <c r="F262" s="6"/>
      <c r="G262" s="65"/>
      <c r="H262" s="51"/>
    </row>
    <row r="263" spans="1:8" s="7" customFormat="1" x14ac:dyDescent="0.2">
      <c r="A263" s="75" t="s">
        <v>7</v>
      </c>
      <c r="B263" s="75"/>
      <c r="C263" s="75"/>
      <c r="D263" s="75"/>
      <c r="E263" s="75"/>
      <c r="F263" s="6"/>
      <c r="G263" s="65"/>
      <c r="H263" s="51"/>
    </row>
    <row r="264" spans="1:8" s="7" customFormat="1" x14ac:dyDescent="0.2">
      <c r="A264" s="16"/>
      <c r="B264" s="17">
        <v>9789813274204</v>
      </c>
      <c r="C264" s="53" t="s">
        <v>115</v>
      </c>
      <c r="D264" s="19">
        <v>2720</v>
      </c>
      <c r="E264" s="20">
        <f t="shared" ref="E264:E276" si="11">0.85*D264</f>
        <v>2312</v>
      </c>
      <c r="F264" s="6"/>
      <c r="G264" s="72" t="s">
        <v>832</v>
      </c>
      <c r="H264" s="51"/>
    </row>
    <row r="265" spans="1:8" s="7" customFormat="1" ht="16.5" customHeight="1" x14ac:dyDescent="0.3">
      <c r="A265" s="22"/>
      <c r="B265" s="23">
        <v>9783319998817</v>
      </c>
      <c r="C265" s="45" t="s">
        <v>185</v>
      </c>
      <c r="D265" s="24">
        <v>3400</v>
      </c>
      <c r="E265" s="20">
        <f t="shared" si="11"/>
        <v>2890</v>
      </c>
      <c r="F265" s="6"/>
      <c r="G265" s="72" t="s">
        <v>833</v>
      </c>
      <c r="H265" s="51"/>
    </row>
    <row r="266" spans="1:8" s="7" customFormat="1" ht="16.5" customHeight="1" x14ac:dyDescent="0.2">
      <c r="A266" s="16"/>
      <c r="B266" s="17">
        <v>9780198779308</v>
      </c>
      <c r="C266" s="44" t="s">
        <v>100</v>
      </c>
      <c r="D266" s="19">
        <v>1760</v>
      </c>
      <c r="E266" s="20">
        <f t="shared" si="11"/>
        <v>1496</v>
      </c>
      <c r="F266" s="6"/>
      <c r="G266" s="72" t="s">
        <v>834</v>
      </c>
      <c r="H266" s="51"/>
    </row>
    <row r="267" spans="1:8" s="7" customFormat="1" ht="16.5" customHeight="1" x14ac:dyDescent="0.2">
      <c r="A267" s="16"/>
      <c r="B267" s="17">
        <v>9780521847254</v>
      </c>
      <c r="C267" s="44" t="s">
        <v>53</v>
      </c>
      <c r="D267" s="19">
        <v>1920</v>
      </c>
      <c r="E267" s="20">
        <f t="shared" si="11"/>
        <v>1632</v>
      </c>
      <c r="F267" s="6"/>
      <c r="G267" s="72" t="s">
        <v>835</v>
      </c>
      <c r="H267" s="51"/>
    </row>
    <row r="268" spans="1:8" s="7" customFormat="1" ht="16.5" customHeight="1" x14ac:dyDescent="0.2">
      <c r="A268" s="16"/>
      <c r="B268" s="17">
        <v>9783030054496</v>
      </c>
      <c r="C268" s="44" t="s">
        <v>459</v>
      </c>
      <c r="D268" s="19">
        <v>4500</v>
      </c>
      <c r="E268" s="20">
        <f t="shared" si="11"/>
        <v>3825</v>
      </c>
      <c r="F268" s="6"/>
      <c r="G268" s="72" t="s">
        <v>460</v>
      </c>
      <c r="H268" s="51"/>
    </row>
    <row r="269" spans="1:8" s="7" customFormat="1" ht="16.5" customHeight="1" x14ac:dyDescent="0.2">
      <c r="A269" s="16"/>
      <c r="B269" s="17">
        <v>9781138304512</v>
      </c>
      <c r="C269" s="44" t="s">
        <v>187</v>
      </c>
      <c r="D269" s="19">
        <v>2140</v>
      </c>
      <c r="E269" s="20">
        <f t="shared" si="11"/>
        <v>1819</v>
      </c>
      <c r="F269" s="6"/>
      <c r="G269" s="72" t="s">
        <v>836</v>
      </c>
      <c r="H269" s="51"/>
    </row>
    <row r="270" spans="1:8" s="7" customFormat="1" x14ac:dyDescent="0.2">
      <c r="A270" s="16"/>
      <c r="B270" s="17">
        <v>9783030217174</v>
      </c>
      <c r="C270" s="44" t="s">
        <v>462</v>
      </c>
      <c r="D270" s="19">
        <v>3540</v>
      </c>
      <c r="E270" s="20">
        <f t="shared" si="11"/>
        <v>3009</v>
      </c>
      <c r="F270" s="6"/>
      <c r="G270" s="72" t="s">
        <v>463</v>
      </c>
      <c r="H270" s="51"/>
    </row>
    <row r="271" spans="1:8" s="7" customFormat="1" ht="16.5" customHeight="1" x14ac:dyDescent="0.3">
      <c r="A271" s="22"/>
      <c r="B271" s="23">
        <v>9781107189997</v>
      </c>
      <c r="C271" s="45" t="s">
        <v>461</v>
      </c>
      <c r="D271" s="24">
        <v>1920</v>
      </c>
      <c r="E271" s="20">
        <f t="shared" si="11"/>
        <v>1632</v>
      </c>
      <c r="F271" s="6"/>
      <c r="G271" s="72" t="s">
        <v>837</v>
      </c>
      <c r="H271" s="51"/>
    </row>
    <row r="272" spans="1:8" s="7" customFormat="1" x14ac:dyDescent="0.2">
      <c r="A272" s="16"/>
      <c r="B272" s="17">
        <v>9783030016791</v>
      </c>
      <c r="C272" s="44" t="s">
        <v>175</v>
      </c>
      <c r="D272" s="19">
        <v>3920</v>
      </c>
      <c r="E272" s="20">
        <f t="shared" si="11"/>
        <v>3332</v>
      </c>
      <c r="F272" s="6"/>
      <c r="G272" s="72" t="s">
        <v>838</v>
      </c>
      <c r="H272" s="51"/>
    </row>
    <row r="273" spans="1:8" s="7" customFormat="1" ht="16.5" customHeight="1" x14ac:dyDescent="0.2">
      <c r="A273" s="16"/>
      <c r="B273" s="17">
        <v>9781589485044</v>
      </c>
      <c r="C273" s="44" t="s">
        <v>367</v>
      </c>
      <c r="D273" s="19">
        <v>1720</v>
      </c>
      <c r="E273" s="20">
        <f t="shared" si="11"/>
        <v>1462</v>
      </c>
      <c r="F273" s="6"/>
      <c r="G273" s="74" t="s">
        <v>839</v>
      </c>
      <c r="H273" s="51"/>
    </row>
    <row r="274" spans="1:8" s="7" customFormat="1" ht="16.5" customHeight="1" x14ac:dyDescent="0.3">
      <c r="A274" s="22"/>
      <c r="B274" s="23">
        <v>9781107145382</v>
      </c>
      <c r="C274" s="45" t="s">
        <v>458</v>
      </c>
      <c r="D274" s="24">
        <v>1600</v>
      </c>
      <c r="E274" s="20">
        <f t="shared" si="11"/>
        <v>1360</v>
      </c>
      <c r="F274" s="6"/>
      <c r="G274" s="72" t="s">
        <v>840</v>
      </c>
      <c r="H274" s="51"/>
    </row>
    <row r="275" spans="1:8" s="7" customFormat="1" ht="16.5" customHeight="1" x14ac:dyDescent="0.2">
      <c r="A275" s="16"/>
      <c r="B275" s="17">
        <v>9781107040465</v>
      </c>
      <c r="C275" s="44" t="s">
        <v>56</v>
      </c>
      <c r="D275" s="19">
        <v>4480</v>
      </c>
      <c r="E275" s="20">
        <f t="shared" si="11"/>
        <v>3808</v>
      </c>
      <c r="F275" s="6"/>
      <c r="G275" s="72" t="s">
        <v>841</v>
      </c>
      <c r="H275" s="51"/>
    </row>
    <row r="276" spans="1:8" s="7" customFormat="1" x14ac:dyDescent="0.2">
      <c r="A276" s="16"/>
      <c r="B276" s="17">
        <v>9781108474863</v>
      </c>
      <c r="C276" s="44" t="s">
        <v>186</v>
      </c>
      <c r="D276" s="19">
        <v>1280</v>
      </c>
      <c r="E276" s="20">
        <f t="shared" si="11"/>
        <v>1088</v>
      </c>
      <c r="F276" s="6"/>
      <c r="G276" s="72" t="s">
        <v>842</v>
      </c>
      <c r="H276" s="51"/>
    </row>
    <row r="277" spans="1:8" s="7" customFormat="1" x14ac:dyDescent="0.2">
      <c r="A277" s="6"/>
      <c r="B277" s="9"/>
      <c r="D277" s="8"/>
      <c r="E277" s="13"/>
      <c r="F277" s="6"/>
      <c r="G277" s="65"/>
      <c r="H277" s="51"/>
    </row>
    <row r="278" spans="1:8" s="7" customFormat="1" x14ac:dyDescent="0.2">
      <c r="A278" s="75" t="s">
        <v>8</v>
      </c>
      <c r="B278" s="75"/>
      <c r="C278" s="75"/>
      <c r="D278" s="75"/>
      <c r="E278" s="75"/>
      <c r="F278" s="6"/>
      <c r="G278" s="65"/>
      <c r="H278" s="51"/>
    </row>
    <row r="279" spans="1:8" s="7" customFormat="1" x14ac:dyDescent="0.2">
      <c r="A279" s="16"/>
      <c r="B279" s="17">
        <v>9781107179691</v>
      </c>
      <c r="C279" s="44" t="s">
        <v>79</v>
      </c>
      <c r="D279" s="19">
        <v>4640</v>
      </c>
      <c r="E279" s="20">
        <f t="shared" ref="E279:E285" si="12">0.85*D279</f>
        <v>3944</v>
      </c>
      <c r="F279" s="6"/>
      <c r="G279" s="72" t="s">
        <v>843</v>
      </c>
      <c r="H279" s="51"/>
    </row>
    <row r="280" spans="1:8" s="7" customFormat="1" x14ac:dyDescent="0.2">
      <c r="A280" s="16"/>
      <c r="B280" s="17">
        <v>9781107030596</v>
      </c>
      <c r="C280" s="44" t="s">
        <v>457</v>
      </c>
      <c r="D280" s="19">
        <v>1600</v>
      </c>
      <c r="E280" s="20">
        <f t="shared" si="12"/>
        <v>1360</v>
      </c>
      <c r="F280" s="6"/>
      <c r="G280" s="72" t="s">
        <v>844</v>
      </c>
      <c r="H280" s="51"/>
    </row>
    <row r="281" spans="1:8" s="7" customFormat="1" x14ac:dyDescent="0.2">
      <c r="A281" s="16"/>
      <c r="B281" s="17">
        <v>9781108474252</v>
      </c>
      <c r="C281" s="44" t="s">
        <v>54</v>
      </c>
      <c r="D281" s="19">
        <v>3680</v>
      </c>
      <c r="E281" s="20">
        <f t="shared" si="12"/>
        <v>3128</v>
      </c>
      <c r="F281" s="6"/>
      <c r="G281" s="72" t="s">
        <v>845</v>
      </c>
      <c r="H281" s="51"/>
    </row>
    <row r="282" spans="1:8" s="7" customFormat="1" x14ac:dyDescent="0.2">
      <c r="A282" s="16"/>
      <c r="B282" s="17">
        <v>9783030205140</v>
      </c>
      <c r="C282" s="44" t="s">
        <v>304</v>
      </c>
      <c r="D282" s="19">
        <v>2140</v>
      </c>
      <c r="E282" s="20">
        <f t="shared" si="12"/>
        <v>1819</v>
      </c>
      <c r="F282" s="6"/>
      <c r="G282" s="72" t="s">
        <v>305</v>
      </c>
      <c r="H282" s="51"/>
    </row>
    <row r="283" spans="1:8" s="7" customFormat="1" x14ac:dyDescent="0.2">
      <c r="A283" s="16"/>
      <c r="B283" s="17">
        <v>9781260116892</v>
      </c>
      <c r="C283" s="44" t="s">
        <v>176</v>
      </c>
      <c r="D283" s="19">
        <v>3100</v>
      </c>
      <c r="E283" s="20">
        <f t="shared" si="12"/>
        <v>2635</v>
      </c>
      <c r="F283" s="6"/>
      <c r="G283" s="72" t="s">
        <v>846</v>
      </c>
      <c r="H283" s="51"/>
    </row>
    <row r="284" spans="1:8" s="7" customFormat="1" x14ac:dyDescent="0.2">
      <c r="A284" s="16"/>
      <c r="B284" s="17">
        <v>9781316642207</v>
      </c>
      <c r="C284" s="44" t="s">
        <v>55</v>
      </c>
      <c r="D284" s="19">
        <v>1440</v>
      </c>
      <c r="E284" s="20">
        <f t="shared" si="12"/>
        <v>1224</v>
      </c>
      <c r="F284" s="6"/>
      <c r="G284" s="72" t="s">
        <v>847</v>
      </c>
      <c r="H284" s="51"/>
    </row>
    <row r="285" spans="1:8" s="7" customFormat="1" x14ac:dyDescent="0.2">
      <c r="A285" s="16"/>
      <c r="B285" s="17">
        <v>9781138584075</v>
      </c>
      <c r="C285" s="44" t="s">
        <v>456</v>
      </c>
      <c r="D285" s="19">
        <v>4940</v>
      </c>
      <c r="E285" s="20">
        <f t="shared" si="12"/>
        <v>4199</v>
      </c>
      <c r="F285" s="6"/>
      <c r="G285" s="72" t="s">
        <v>848</v>
      </c>
      <c r="H285" s="51"/>
    </row>
    <row r="286" spans="1:8" s="7" customFormat="1" x14ac:dyDescent="0.2">
      <c r="A286" s="6"/>
      <c r="B286" s="9"/>
      <c r="D286" s="8"/>
      <c r="E286" s="13"/>
      <c r="F286" s="6"/>
      <c r="G286" s="65"/>
      <c r="H286" s="51"/>
    </row>
    <row r="287" spans="1:8" s="7" customFormat="1" x14ac:dyDescent="0.2">
      <c r="A287" s="75" t="s">
        <v>9</v>
      </c>
      <c r="B287" s="75"/>
      <c r="C287" s="75"/>
      <c r="D287" s="75"/>
      <c r="E287" s="75"/>
      <c r="F287" s="6"/>
      <c r="G287" s="65"/>
      <c r="H287" s="51"/>
    </row>
    <row r="288" spans="1:8" s="7" customFormat="1" ht="16.5" customHeight="1" x14ac:dyDescent="0.2">
      <c r="A288" s="16"/>
      <c r="B288" s="17">
        <v>9781119128618</v>
      </c>
      <c r="C288" s="44" t="s">
        <v>214</v>
      </c>
      <c r="D288" s="19">
        <v>5440</v>
      </c>
      <c r="E288" s="20">
        <f t="shared" ref="E288:E318" si="13">0.85*D288</f>
        <v>4624</v>
      </c>
      <c r="F288" s="6"/>
      <c r="G288" s="72" t="s">
        <v>850</v>
      </c>
      <c r="H288" s="51"/>
    </row>
    <row r="289" spans="1:8" s="7" customFormat="1" ht="16.5" customHeight="1" x14ac:dyDescent="0.2">
      <c r="A289" s="16"/>
      <c r="B289" s="17">
        <v>9789811200939</v>
      </c>
      <c r="C289" s="44" t="s">
        <v>133</v>
      </c>
      <c r="D289" s="19">
        <v>1280</v>
      </c>
      <c r="E289" s="20">
        <f t="shared" si="13"/>
        <v>1088</v>
      </c>
      <c r="F289" s="6"/>
      <c r="G289" s="72" t="s">
        <v>851</v>
      </c>
      <c r="H289" s="51"/>
    </row>
    <row r="290" spans="1:8" s="7" customFormat="1" ht="16.5" customHeight="1" x14ac:dyDescent="0.2">
      <c r="A290" s="16"/>
      <c r="B290" s="17">
        <v>9783110572094</v>
      </c>
      <c r="C290" s="44" t="s">
        <v>359</v>
      </c>
      <c r="D290" s="19">
        <v>1980</v>
      </c>
      <c r="E290" s="20">
        <f t="shared" si="13"/>
        <v>1683</v>
      </c>
      <c r="F290" s="6"/>
      <c r="G290" s="72" t="s">
        <v>391</v>
      </c>
      <c r="H290" s="51"/>
    </row>
    <row r="291" spans="1:8" s="7" customFormat="1" ht="16.5" customHeight="1" x14ac:dyDescent="0.3">
      <c r="A291" s="22"/>
      <c r="B291" s="23">
        <v>9781138504080</v>
      </c>
      <c r="C291" s="45" t="s">
        <v>442</v>
      </c>
      <c r="D291" s="24">
        <v>4180</v>
      </c>
      <c r="E291" s="20">
        <f t="shared" si="13"/>
        <v>3553</v>
      </c>
      <c r="F291" s="6"/>
      <c r="G291" s="72" t="s">
        <v>852</v>
      </c>
      <c r="H291" s="51"/>
    </row>
    <row r="292" spans="1:8" s="7" customFormat="1" ht="16.5" customHeight="1" x14ac:dyDescent="0.2">
      <c r="A292" s="16"/>
      <c r="B292" s="17">
        <v>9781138724723</v>
      </c>
      <c r="C292" s="44" t="s">
        <v>191</v>
      </c>
      <c r="D292" s="19">
        <v>4160</v>
      </c>
      <c r="E292" s="20">
        <f t="shared" si="13"/>
        <v>3536</v>
      </c>
      <c r="F292" s="6"/>
      <c r="G292" s="72" t="s">
        <v>853</v>
      </c>
      <c r="H292" s="51"/>
    </row>
    <row r="293" spans="1:8" s="7" customFormat="1" ht="16.5" customHeight="1" x14ac:dyDescent="0.2">
      <c r="A293" s="16"/>
      <c r="B293" s="17">
        <v>9789813271043</v>
      </c>
      <c r="C293" s="44" t="s">
        <v>132</v>
      </c>
      <c r="D293" s="19">
        <v>3840</v>
      </c>
      <c r="E293" s="20">
        <f t="shared" si="13"/>
        <v>3264</v>
      </c>
      <c r="F293" s="6"/>
      <c r="G293" s="72" t="s">
        <v>854</v>
      </c>
      <c r="H293" s="51"/>
    </row>
    <row r="294" spans="1:8" s="7" customFormat="1" x14ac:dyDescent="0.2">
      <c r="A294" s="16"/>
      <c r="B294" s="17">
        <v>9780198829959</v>
      </c>
      <c r="C294" s="44" t="s">
        <v>101</v>
      </c>
      <c r="D294" s="19">
        <v>1120</v>
      </c>
      <c r="E294" s="20">
        <f t="shared" si="13"/>
        <v>952</v>
      </c>
      <c r="F294" s="6"/>
      <c r="G294" s="72" t="s">
        <v>855</v>
      </c>
      <c r="H294" s="51"/>
    </row>
    <row r="295" spans="1:8" s="7" customFormat="1" x14ac:dyDescent="0.2">
      <c r="A295" s="16"/>
      <c r="B295" s="17">
        <v>9783527344833</v>
      </c>
      <c r="C295" s="44" t="s">
        <v>189</v>
      </c>
      <c r="D295" s="19">
        <v>3200</v>
      </c>
      <c r="E295" s="20">
        <f t="shared" si="13"/>
        <v>2720</v>
      </c>
      <c r="F295" s="6"/>
      <c r="G295" s="72" t="s">
        <v>856</v>
      </c>
      <c r="H295" s="51"/>
    </row>
    <row r="296" spans="1:8" s="7" customFormat="1" ht="16.5" customHeight="1" x14ac:dyDescent="0.2">
      <c r="A296" s="16"/>
      <c r="B296" s="17">
        <v>9783527341900</v>
      </c>
      <c r="C296" s="44" t="s">
        <v>158</v>
      </c>
      <c r="D296" s="19">
        <v>3520</v>
      </c>
      <c r="E296" s="20">
        <f t="shared" si="13"/>
        <v>2992</v>
      </c>
      <c r="F296" s="6"/>
      <c r="G296" s="72" t="s">
        <v>857</v>
      </c>
      <c r="H296" s="51"/>
    </row>
    <row r="297" spans="1:8" s="7" customFormat="1" ht="16.5" customHeight="1" x14ac:dyDescent="0.2">
      <c r="A297" s="16"/>
      <c r="B297" s="17">
        <v>9781119057345</v>
      </c>
      <c r="C297" s="44" t="s">
        <v>198</v>
      </c>
      <c r="D297" s="19">
        <v>3640</v>
      </c>
      <c r="E297" s="20">
        <f t="shared" si="13"/>
        <v>3094</v>
      </c>
      <c r="F297" s="6"/>
      <c r="G297" s="72" t="s">
        <v>858</v>
      </c>
      <c r="H297" s="51"/>
    </row>
    <row r="298" spans="1:8" s="7" customFormat="1" ht="16.5" customHeight="1" x14ac:dyDescent="0.3">
      <c r="A298" s="22"/>
      <c r="B298" s="27">
        <v>9789813276567</v>
      </c>
      <c r="C298" s="47" t="s">
        <v>127</v>
      </c>
      <c r="D298" s="24">
        <v>2720</v>
      </c>
      <c r="E298" s="20">
        <f t="shared" si="13"/>
        <v>2312</v>
      </c>
      <c r="F298" s="6"/>
      <c r="G298" s="72" t="s">
        <v>859</v>
      </c>
      <c r="H298" s="51"/>
    </row>
    <row r="299" spans="1:8" s="7" customFormat="1" ht="16.5" customHeight="1" x14ac:dyDescent="0.3">
      <c r="A299" s="22"/>
      <c r="B299" s="23">
        <v>9783527341115</v>
      </c>
      <c r="C299" s="45" t="s">
        <v>202</v>
      </c>
      <c r="D299" s="24">
        <v>3680</v>
      </c>
      <c r="E299" s="20">
        <f t="shared" si="13"/>
        <v>3128</v>
      </c>
      <c r="F299" s="6"/>
      <c r="G299" s="72" t="s">
        <v>860</v>
      </c>
      <c r="H299" s="51"/>
    </row>
    <row r="300" spans="1:8" s="7" customFormat="1" ht="16.5" customHeight="1" x14ac:dyDescent="0.2">
      <c r="A300" s="16"/>
      <c r="B300" s="17">
        <v>9781260116977</v>
      </c>
      <c r="C300" s="44" t="s">
        <v>452</v>
      </c>
      <c r="D300" s="19">
        <v>4300</v>
      </c>
      <c r="E300" s="20">
        <f t="shared" si="13"/>
        <v>3655</v>
      </c>
      <c r="F300" s="6"/>
      <c r="G300" s="72" t="s">
        <v>861</v>
      </c>
      <c r="H300" s="51"/>
    </row>
    <row r="301" spans="1:8" s="7" customFormat="1" ht="16.5" customHeight="1" x14ac:dyDescent="0.2">
      <c r="A301" s="16"/>
      <c r="B301" s="17">
        <v>9781119469650</v>
      </c>
      <c r="C301" s="44" t="s">
        <v>451</v>
      </c>
      <c r="D301" s="19">
        <v>6440</v>
      </c>
      <c r="E301" s="20">
        <f t="shared" si="13"/>
        <v>5474</v>
      </c>
      <c r="F301" s="6"/>
      <c r="G301" s="72" t="s">
        <v>862</v>
      </c>
      <c r="H301" s="51"/>
    </row>
    <row r="302" spans="1:8" s="7" customFormat="1" x14ac:dyDescent="0.2">
      <c r="A302" s="16"/>
      <c r="B302" s="17">
        <v>9781119304098</v>
      </c>
      <c r="C302" s="44" t="s">
        <v>204</v>
      </c>
      <c r="D302" s="19">
        <v>5100</v>
      </c>
      <c r="E302" s="20">
        <f t="shared" si="13"/>
        <v>4335</v>
      </c>
      <c r="F302" s="6"/>
      <c r="G302" s="72" t="s">
        <v>863</v>
      </c>
      <c r="H302" s="51"/>
    </row>
    <row r="303" spans="1:8" s="7" customFormat="1" x14ac:dyDescent="0.2">
      <c r="A303" s="16"/>
      <c r="B303" s="17">
        <v>9781119325017</v>
      </c>
      <c r="C303" s="44" t="s">
        <v>226</v>
      </c>
      <c r="D303" s="19">
        <v>4700</v>
      </c>
      <c r="E303" s="20">
        <f t="shared" si="13"/>
        <v>3995</v>
      </c>
      <c r="F303" s="6"/>
      <c r="G303" s="72" t="s">
        <v>864</v>
      </c>
      <c r="H303" s="51"/>
    </row>
    <row r="304" spans="1:8" s="7" customFormat="1" ht="16.5" customHeight="1" x14ac:dyDescent="0.2">
      <c r="A304" s="16"/>
      <c r="B304" s="17">
        <v>9780470119884</v>
      </c>
      <c r="C304" s="44" t="s">
        <v>231</v>
      </c>
      <c r="D304" s="19">
        <v>4700</v>
      </c>
      <c r="E304" s="20">
        <f t="shared" si="13"/>
        <v>3995</v>
      </c>
      <c r="F304" s="6"/>
      <c r="G304" s="72" t="s">
        <v>865</v>
      </c>
      <c r="H304" s="51"/>
    </row>
    <row r="305" spans="1:8" s="7" customFormat="1" ht="16.5" customHeight="1" x14ac:dyDescent="0.3">
      <c r="A305" s="22"/>
      <c r="B305" s="23">
        <v>9789811385254</v>
      </c>
      <c r="C305" s="45" t="s">
        <v>443</v>
      </c>
      <c r="D305" s="24">
        <v>3860</v>
      </c>
      <c r="E305" s="20">
        <f t="shared" si="13"/>
        <v>3281</v>
      </c>
      <c r="F305" s="6"/>
      <c r="G305" s="72" t="s">
        <v>444</v>
      </c>
      <c r="H305" s="51"/>
    </row>
    <row r="306" spans="1:8" s="7" customFormat="1" x14ac:dyDescent="0.2">
      <c r="A306" s="16"/>
      <c r="B306" s="17">
        <v>9781138079922</v>
      </c>
      <c r="C306" s="44" t="s">
        <v>216</v>
      </c>
      <c r="D306" s="19">
        <v>2460</v>
      </c>
      <c r="E306" s="20">
        <f t="shared" si="13"/>
        <v>2091</v>
      </c>
      <c r="F306" s="6"/>
      <c r="G306" s="72" t="s">
        <v>866</v>
      </c>
      <c r="H306" s="51"/>
    </row>
    <row r="307" spans="1:8" s="7" customFormat="1" x14ac:dyDescent="0.2">
      <c r="A307" s="16"/>
      <c r="B307" s="17">
        <v>9781119426608</v>
      </c>
      <c r="C307" s="44" t="s">
        <v>390</v>
      </c>
      <c r="D307" s="19">
        <v>2560</v>
      </c>
      <c r="E307" s="20">
        <f t="shared" si="13"/>
        <v>2176</v>
      </c>
      <c r="F307" s="6"/>
      <c r="G307" s="72" t="s">
        <v>867</v>
      </c>
      <c r="H307" s="51"/>
    </row>
    <row r="308" spans="1:8" s="7" customFormat="1" ht="16.5" customHeight="1" x14ac:dyDescent="0.2">
      <c r="A308" s="16"/>
      <c r="B308" s="17">
        <v>9781785617706</v>
      </c>
      <c r="C308" s="44" t="s">
        <v>344</v>
      </c>
      <c r="D308" s="19">
        <v>4000</v>
      </c>
      <c r="E308" s="20">
        <f t="shared" si="13"/>
        <v>3400</v>
      </c>
      <c r="F308" s="6"/>
      <c r="G308" s="72" t="s">
        <v>392</v>
      </c>
      <c r="H308" s="51"/>
    </row>
    <row r="309" spans="1:8" s="7" customFormat="1" x14ac:dyDescent="0.2">
      <c r="A309" s="16"/>
      <c r="B309" s="17">
        <v>9783030292409</v>
      </c>
      <c r="C309" s="44" t="s">
        <v>454</v>
      </c>
      <c r="D309" s="19">
        <v>3580</v>
      </c>
      <c r="E309" s="20">
        <f t="shared" si="13"/>
        <v>3043</v>
      </c>
      <c r="F309" s="6"/>
      <c r="G309" s="72" t="s">
        <v>455</v>
      </c>
      <c r="H309" s="51"/>
    </row>
    <row r="310" spans="1:8" s="7" customFormat="1" x14ac:dyDescent="0.2">
      <c r="A310" s="16"/>
      <c r="B310" s="17">
        <v>9783030238452</v>
      </c>
      <c r="C310" s="44" t="s">
        <v>440</v>
      </c>
      <c r="D310" s="19">
        <v>3580</v>
      </c>
      <c r="E310" s="20">
        <f t="shared" si="13"/>
        <v>3043</v>
      </c>
      <c r="F310" s="6"/>
      <c r="G310" s="72" t="s">
        <v>441</v>
      </c>
      <c r="H310" s="51"/>
    </row>
    <row r="311" spans="1:8" s="7" customFormat="1" ht="16.5" customHeight="1" x14ac:dyDescent="0.3">
      <c r="A311" s="22"/>
      <c r="B311" s="27">
        <v>9789811383700</v>
      </c>
      <c r="C311" s="47" t="s">
        <v>447</v>
      </c>
      <c r="D311" s="24">
        <v>2000</v>
      </c>
      <c r="E311" s="20">
        <f t="shared" si="13"/>
        <v>1700</v>
      </c>
      <c r="F311" s="6"/>
      <c r="G311" s="72" t="s">
        <v>448</v>
      </c>
      <c r="H311" s="51"/>
    </row>
    <row r="312" spans="1:8" s="7" customFormat="1" ht="16.5" customHeight="1" x14ac:dyDescent="0.2">
      <c r="A312" s="16"/>
      <c r="B312" s="17">
        <v>9783319775180</v>
      </c>
      <c r="C312" s="44" t="s">
        <v>208</v>
      </c>
      <c r="D312" s="19">
        <v>2540</v>
      </c>
      <c r="E312" s="20">
        <f t="shared" si="13"/>
        <v>2159</v>
      </c>
      <c r="F312" s="6"/>
      <c r="G312" s="72" t="s">
        <v>868</v>
      </c>
      <c r="H312" s="51"/>
    </row>
    <row r="313" spans="1:8" s="7" customFormat="1" ht="16.5" customHeight="1" x14ac:dyDescent="0.2">
      <c r="A313" s="16"/>
      <c r="B313" s="17">
        <v>9783527334117</v>
      </c>
      <c r="C313" s="44" t="s">
        <v>210</v>
      </c>
      <c r="D313" s="19">
        <v>2720</v>
      </c>
      <c r="E313" s="20">
        <f t="shared" si="13"/>
        <v>2312</v>
      </c>
      <c r="F313" s="6"/>
      <c r="G313" s="72" t="s">
        <v>869</v>
      </c>
      <c r="H313" s="51"/>
    </row>
    <row r="314" spans="1:8" s="7" customFormat="1" ht="16.5" customHeight="1" x14ac:dyDescent="0.3">
      <c r="A314" s="22"/>
      <c r="B314" s="27">
        <v>9789811360183</v>
      </c>
      <c r="C314" s="47" t="s">
        <v>157</v>
      </c>
      <c r="D314" s="24">
        <v>3120</v>
      </c>
      <c r="E314" s="20">
        <f t="shared" si="13"/>
        <v>2652</v>
      </c>
      <c r="F314" s="6"/>
      <c r="G314" s="72" t="s">
        <v>870</v>
      </c>
      <c r="H314" s="51"/>
    </row>
    <row r="315" spans="1:8" s="7" customFormat="1" ht="16.5" customHeight="1" x14ac:dyDescent="0.3">
      <c r="A315" s="22"/>
      <c r="B315" s="27">
        <v>9783319937267</v>
      </c>
      <c r="C315" s="47" t="s">
        <v>449</v>
      </c>
      <c r="D315" s="24">
        <v>8600</v>
      </c>
      <c r="E315" s="20">
        <f t="shared" si="13"/>
        <v>7310</v>
      </c>
      <c r="F315" s="6"/>
      <c r="G315" s="72" t="s">
        <v>450</v>
      </c>
      <c r="H315" s="51"/>
    </row>
    <row r="316" spans="1:8" s="7" customFormat="1" x14ac:dyDescent="0.2">
      <c r="A316" s="16"/>
      <c r="B316" s="17">
        <v>9781108454285</v>
      </c>
      <c r="C316" s="44" t="s">
        <v>76</v>
      </c>
      <c r="D316" s="19">
        <v>2560</v>
      </c>
      <c r="E316" s="20">
        <f t="shared" si="13"/>
        <v>2176</v>
      </c>
      <c r="F316" s="6"/>
      <c r="G316" s="72" t="s">
        <v>871</v>
      </c>
      <c r="H316" s="51"/>
    </row>
    <row r="317" spans="1:8" s="7" customFormat="1" x14ac:dyDescent="0.2">
      <c r="A317" s="16"/>
      <c r="B317" s="17">
        <v>9783110549843</v>
      </c>
      <c r="C317" s="44" t="s">
        <v>190</v>
      </c>
      <c r="D317" s="19">
        <v>1980</v>
      </c>
      <c r="E317" s="20">
        <f t="shared" si="13"/>
        <v>1683</v>
      </c>
      <c r="F317" s="6"/>
      <c r="G317" s="72" t="s">
        <v>872</v>
      </c>
      <c r="H317" s="51"/>
    </row>
    <row r="318" spans="1:8" s="7" customFormat="1" ht="16.5" customHeight="1" x14ac:dyDescent="0.2">
      <c r="A318" s="16"/>
      <c r="B318" s="17">
        <v>9783527342075</v>
      </c>
      <c r="C318" s="44" t="s">
        <v>209</v>
      </c>
      <c r="D318" s="19">
        <v>7900</v>
      </c>
      <c r="E318" s="20">
        <f t="shared" si="13"/>
        <v>6715</v>
      </c>
      <c r="F318" s="6"/>
      <c r="G318" s="72" t="s">
        <v>849</v>
      </c>
      <c r="H318" s="51"/>
    </row>
    <row r="319" spans="1:8" s="7" customFormat="1" x14ac:dyDescent="0.2">
      <c r="A319" s="6"/>
      <c r="B319" s="9"/>
      <c r="D319" s="8"/>
      <c r="E319" s="13"/>
      <c r="F319" s="6"/>
      <c r="G319" s="65"/>
      <c r="H319" s="51"/>
    </row>
    <row r="320" spans="1:8" s="7" customFormat="1" x14ac:dyDescent="0.2">
      <c r="A320" s="75" t="s">
        <v>10</v>
      </c>
      <c r="B320" s="75"/>
      <c r="C320" s="75"/>
      <c r="D320" s="75"/>
      <c r="E320" s="75"/>
      <c r="F320" s="6"/>
      <c r="G320" s="65"/>
      <c r="H320" s="51"/>
    </row>
    <row r="321" spans="1:8" s="7" customFormat="1" ht="16.5" customHeight="1" x14ac:dyDescent="0.2">
      <c r="A321" s="16"/>
      <c r="B321" s="17">
        <v>9783030170677</v>
      </c>
      <c r="C321" s="44" t="s">
        <v>427</v>
      </c>
      <c r="D321" s="19">
        <v>2860</v>
      </c>
      <c r="E321" s="20">
        <f t="shared" ref="E321:E337" si="14">0.85*D321</f>
        <v>2431</v>
      </c>
      <c r="F321" s="6"/>
      <c r="G321" s="72" t="s">
        <v>433</v>
      </c>
      <c r="H321" s="51"/>
    </row>
    <row r="322" spans="1:8" s="7" customFormat="1" ht="16.5" customHeight="1" x14ac:dyDescent="0.2">
      <c r="A322" s="16"/>
      <c r="B322" s="17">
        <v>9781119585596</v>
      </c>
      <c r="C322" s="44" t="s">
        <v>410</v>
      </c>
      <c r="D322" s="19">
        <v>1540</v>
      </c>
      <c r="E322" s="20">
        <f t="shared" si="14"/>
        <v>1309</v>
      </c>
      <c r="F322" s="6"/>
      <c r="G322" s="72" t="s">
        <v>873</v>
      </c>
      <c r="H322" s="51"/>
    </row>
    <row r="323" spans="1:8" s="7" customFormat="1" ht="16.5" customHeight="1" x14ac:dyDescent="0.2">
      <c r="A323" s="16"/>
      <c r="B323" s="17">
        <v>9781498775328</v>
      </c>
      <c r="C323" s="44" t="s">
        <v>435</v>
      </c>
      <c r="D323" s="19">
        <v>2040</v>
      </c>
      <c r="E323" s="20">
        <f t="shared" si="14"/>
        <v>1734</v>
      </c>
      <c r="F323" s="6"/>
      <c r="G323" s="72" t="s">
        <v>874</v>
      </c>
      <c r="H323" s="51"/>
    </row>
    <row r="324" spans="1:8" s="7" customFormat="1" x14ac:dyDescent="0.2">
      <c r="A324" s="16"/>
      <c r="B324" s="17">
        <v>9781108498029</v>
      </c>
      <c r="C324" s="44" t="s">
        <v>86</v>
      </c>
      <c r="D324" s="19">
        <v>1860</v>
      </c>
      <c r="E324" s="20">
        <f t="shared" si="14"/>
        <v>1581</v>
      </c>
      <c r="F324" s="6"/>
      <c r="G324" s="72" t="s">
        <v>875</v>
      </c>
      <c r="H324" s="51"/>
    </row>
    <row r="325" spans="1:8" s="7" customFormat="1" x14ac:dyDescent="0.2">
      <c r="A325" s="16"/>
      <c r="B325" s="17">
        <v>9783030160760</v>
      </c>
      <c r="C325" s="44" t="s">
        <v>436</v>
      </c>
      <c r="D325" s="19">
        <v>2860</v>
      </c>
      <c r="E325" s="20">
        <f t="shared" si="14"/>
        <v>2431</v>
      </c>
      <c r="F325" s="6"/>
      <c r="G325" s="72" t="s">
        <v>437</v>
      </c>
      <c r="H325" s="51"/>
    </row>
    <row r="326" spans="1:8" s="7" customFormat="1" x14ac:dyDescent="0.2">
      <c r="A326" s="16"/>
      <c r="B326" s="17">
        <v>9780692196380</v>
      </c>
      <c r="C326" s="44" t="s">
        <v>87</v>
      </c>
      <c r="D326" s="19">
        <v>1880</v>
      </c>
      <c r="E326" s="20">
        <f t="shared" si="14"/>
        <v>1598</v>
      </c>
      <c r="F326" s="6"/>
      <c r="G326" s="72" t="s">
        <v>876</v>
      </c>
      <c r="H326" s="51"/>
    </row>
    <row r="327" spans="1:8" s="7" customFormat="1" x14ac:dyDescent="0.2">
      <c r="A327" s="16"/>
      <c r="B327" s="17">
        <v>9783030213206</v>
      </c>
      <c r="C327" s="53" t="s">
        <v>467</v>
      </c>
      <c r="D327" s="19">
        <v>2480</v>
      </c>
      <c r="E327" s="20">
        <f t="shared" si="14"/>
        <v>2108</v>
      </c>
      <c r="F327" s="6"/>
      <c r="G327" s="72" t="s">
        <v>468</v>
      </c>
      <c r="H327" s="51"/>
    </row>
    <row r="328" spans="1:8" s="7" customFormat="1" x14ac:dyDescent="0.2">
      <c r="A328" s="16"/>
      <c r="B328" s="17">
        <v>9783030300197</v>
      </c>
      <c r="C328" s="44" t="s">
        <v>431</v>
      </c>
      <c r="D328" s="19">
        <v>2860</v>
      </c>
      <c r="E328" s="20">
        <f t="shared" si="14"/>
        <v>2431</v>
      </c>
      <c r="F328" s="6"/>
      <c r="G328" s="72" t="s">
        <v>432</v>
      </c>
      <c r="H328" s="51"/>
    </row>
    <row r="329" spans="1:8" s="7" customFormat="1" x14ac:dyDescent="0.2">
      <c r="A329" s="16"/>
      <c r="B329" s="17">
        <v>9780198824732</v>
      </c>
      <c r="C329" s="44" t="s">
        <v>106</v>
      </c>
      <c r="D329" s="19">
        <v>1120</v>
      </c>
      <c r="E329" s="20">
        <f t="shared" si="14"/>
        <v>952</v>
      </c>
      <c r="F329" s="6"/>
      <c r="G329" s="72" t="s">
        <v>877</v>
      </c>
      <c r="H329" s="51"/>
    </row>
    <row r="330" spans="1:8" s="7" customFormat="1" ht="16.5" customHeight="1" x14ac:dyDescent="0.3">
      <c r="A330" s="22"/>
      <c r="B330" s="27">
        <v>9780815358046</v>
      </c>
      <c r="C330" s="47" t="s">
        <v>341</v>
      </c>
      <c r="D330" s="24">
        <v>4040</v>
      </c>
      <c r="E330" s="20">
        <f t="shared" si="14"/>
        <v>3434</v>
      </c>
      <c r="F330" s="6"/>
      <c r="G330" s="72" t="s">
        <v>878</v>
      </c>
      <c r="H330" s="51"/>
    </row>
    <row r="331" spans="1:8" s="7" customFormat="1" ht="16.5" customHeight="1" x14ac:dyDescent="0.2">
      <c r="A331" s="16"/>
      <c r="B331" s="17">
        <v>9781108471220</v>
      </c>
      <c r="C331" s="44" t="s">
        <v>91</v>
      </c>
      <c r="D331" s="19">
        <v>1280</v>
      </c>
      <c r="E331" s="20">
        <f t="shared" si="14"/>
        <v>1088</v>
      </c>
      <c r="F331" s="6"/>
      <c r="G331" s="72" t="s">
        <v>879</v>
      </c>
      <c r="H331" s="51"/>
    </row>
    <row r="332" spans="1:8" s="7" customFormat="1" ht="16.5" customHeight="1" x14ac:dyDescent="0.2">
      <c r="A332" s="16"/>
      <c r="B332" s="17">
        <v>9781108716000</v>
      </c>
      <c r="C332" s="44" t="s">
        <v>71</v>
      </c>
      <c r="D332" s="19">
        <v>2240</v>
      </c>
      <c r="E332" s="20">
        <f t="shared" si="14"/>
        <v>1904</v>
      </c>
      <c r="F332" s="6"/>
      <c r="G332" s="72" t="s">
        <v>880</v>
      </c>
      <c r="H332" s="51"/>
    </row>
    <row r="333" spans="1:8" s="7" customFormat="1" x14ac:dyDescent="0.2">
      <c r="A333" s="16"/>
      <c r="B333" s="17">
        <v>9781107185920</v>
      </c>
      <c r="C333" s="44" t="s">
        <v>59</v>
      </c>
      <c r="D333" s="19">
        <v>1760</v>
      </c>
      <c r="E333" s="20">
        <f t="shared" si="14"/>
        <v>1496</v>
      </c>
      <c r="F333" s="6"/>
      <c r="G333" s="72" t="s">
        <v>881</v>
      </c>
      <c r="H333" s="51"/>
    </row>
    <row r="334" spans="1:8" s="7" customFormat="1" x14ac:dyDescent="0.2">
      <c r="A334" s="16"/>
      <c r="B334" s="9">
        <v>9780367138066</v>
      </c>
      <c r="C334" s="44" t="s">
        <v>219</v>
      </c>
      <c r="D334" s="19">
        <v>4000</v>
      </c>
      <c r="E334" s="20">
        <f t="shared" si="14"/>
        <v>3400</v>
      </c>
      <c r="F334" s="6"/>
      <c r="G334" s="72" t="s">
        <v>882</v>
      </c>
      <c r="H334" s="51"/>
    </row>
    <row r="335" spans="1:8" s="7" customFormat="1" x14ac:dyDescent="0.2">
      <c r="A335" s="16"/>
      <c r="B335" s="17">
        <v>9780367146399</v>
      </c>
      <c r="C335" s="44" t="s">
        <v>221</v>
      </c>
      <c r="D335" s="19">
        <v>1600</v>
      </c>
      <c r="E335" s="20">
        <f t="shared" si="14"/>
        <v>1360</v>
      </c>
      <c r="F335" s="6"/>
      <c r="G335" s="72" t="s">
        <v>883</v>
      </c>
      <c r="H335" s="51"/>
    </row>
    <row r="336" spans="1:8" s="7" customFormat="1" ht="16.5" customHeight="1" x14ac:dyDescent="0.3">
      <c r="A336" s="22"/>
      <c r="B336" s="23">
        <v>9781498773218</v>
      </c>
      <c r="C336" s="45" t="s">
        <v>220</v>
      </c>
      <c r="D336" s="29">
        <v>2940</v>
      </c>
      <c r="E336" s="20">
        <f t="shared" si="14"/>
        <v>2499</v>
      </c>
      <c r="F336" s="6"/>
      <c r="G336" s="72" t="s">
        <v>884</v>
      </c>
      <c r="H336" s="51"/>
    </row>
    <row r="337" spans="1:8" s="7" customFormat="1" ht="16.5" customHeight="1" x14ac:dyDescent="0.2">
      <c r="A337" s="16"/>
      <c r="B337" s="17">
        <v>9780124110892</v>
      </c>
      <c r="C337" s="53" t="s">
        <v>942</v>
      </c>
      <c r="D337" s="19">
        <v>2080</v>
      </c>
      <c r="E337" s="20">
        <f t="shared" si="14"/>
        <v>1768</v>
      </c>
      <c r="F337" s="6"/>
      <c r="G337" s="72" t="s">
        <v>943</v>
      </c>
      <c r="H337" s="51"/>
    </row>
    <row r="338" spans="1:8" s="7" customFormat="1" x14ac:dyDescent="0.2">
      <c r="A338" s="6"/>
      <c r="B338" s="9"/>
      <c r="D338" s="8"/>
      <c r="E338" s="13"/>
      <c r="F338" s="6"/>
      <c r="G338" s="65"/>
      <c r="H338" s="51"/>
    </row>
    <row r="339" spans="1:8" s="7" customFormat="1" x14ac:dyDescent="0.2">
      <c r="A339" s="75" t="s">
        <v>11</v>
      </c>
      <c r="B339" s="75"/>
      <c r="C339" s="75"/>
      <c r="D339" s="75"/>
      <c r="E339" s="75"/>
      <c r="F339" s="6"/>
      <c r="G339" s="65"/>
      <c r="H339" s="51"/>
    </row>
    <row r="340" spans="1:8" s="7" customFormat="1" ht="16.5" customHeight="1" x14ac:dyDescent="0.2">
      <c r="A340" s="16"/>
      <c r="B340" s="17">
        <v>9781107075986</v>
      </c>
      <c r="C340" s="44" t="s">
        <v>412</v>
      </c>
      <c r="D340" s="19">
        <v>2720</v>
      </c>
      <c r="E340" s="20">
        <f t="shared" ref="E340:E353" si="15">0.85*D340</f>
        <v>2312</v>
      </c>
      <c r="F340" s="6"/>
      <c r="G340" s="72" t="s">
        <v>677</v>
      </c>
      <c r="H340" s="51"/>
    </row>
    <row r="341" spans="1:8" s="7" customFormat="1" ht="16.5" customHeight="1" x14ac:dyDescent="0.2">
      <c r="A341" s="16"/>
      <c r="B341" s="17">
        <v>9781119061663</v>
      </c>
      <c r="C341" s="44" t="s">
        <v>196</v>
      </c>
      <c r="D341" s="19">
        <v>1200</v>
      </c>
      <c r="E341" s="20">
        <f t="shared" si="15"/>
        <v>1020</v>
      </c>
      <c r="F341" s="6"/>
      <c r="G341" s="72" t="s">
        <v>678</v>
      </c>
      <c r="H341" s="51"/>
    </row>
    <row r="342" spans="1:8" s="7" customFormat="1" x14ac:dyDescent="0.2">
      <c r="A342" s="16"/>
      <c r="B342" s="17">
        <v>9783030188535</v>
      </c>
      <c r="C342" s="44" t="s">
        <v>337</v>
      </c>
      <c r="D342" s="19">
        <v>3720</v>
      </c>
      <c r="E342" s="20">
        <f t="shared" si="15"/>
        <v>3162</v>
      </c>
      <c r="F342" s="6"/>
      <c r="G342" s="72" t="s">
        <v>338</v>
      </c>
      <c r="H342" s="51"/>
    </row>
    <row r="343" spans="1:8" s="7" customFormat="1" ht="16.5" customHeight="1" x14ac:dyDescent="0.2">
      <c r="A343" s="16"/>
      <c r="B343" s="17">
        <v>9780367253240</v>
      </c>
      <c r="C343" s="44" t="s">
        <v>409</v>
      </c>
      <c r="D343" s="19">
        <v>1200</v>
      </c>
      <c r="E343" s="20">
        <f t="shared" si="15"/>
        <v>1020</v>
      </c>
      <c r="F343" s="6"/>
      <c r="G343" s="72" t="s">
        <v>679</v>
      </c>
      <c r="H343" s="51"/>
    </row>
    <row r="344" spans="1:8" s="7" customFormat="1" x14ac:dyDescent="0.2">
      <c r="A344" s="16"/>
      <c r="B344" s="17">
        <v>9781786303783</v>
      </c>
      <c r="C344" s="44" t="s">
        <v>376</v>
      </c>
      <c r="D344" s="19">
        <v>4000</v>
      </c>
      <c r="E344" s="20">
        <f t="shared" si="15"/>
        <v>3400</v>
      </c>
      <c r="F344" s="6"/>
      <c r="G344" s="72" t="s">
        <v>680</v>
      </c>
      <c r="H344" s="51"/>
    </row>
    <row r="345" spans="1:8" s="7" customFormat="1" x14ac:dyDescent="0.2">
      <c r="A345" s="16"/>
      <c r="B345" s="17">
        <v>9780198832102</v>
      </c>
      <c r="C345" s="44" t="s">
        <v>453</v>
      </c>
      <c r="D345" s="19">
        <v>440</v>
      </c>
      <c r="E345" s="20">
        <f t="shared" si="15"/>
        <v>374</v>
      </c>
      <c r="F345" s="6"/>
      <c r="G345" s="72" t="s">
        <v>681</v>
      </c>
      <c r="H345" s="51"/>
    </row>
    <row r="346" spans="1:8" s="7" customFormat="1" ht="16.5" customHeight="1" x14ac:dyDescent="0.3">
      <c r="A346" s="22"/>
      <c r="B346" s="27">
        <v>9781337795302</v>
      </c>
      <c r="C346" s="47" t="s">
        <v>213</v>
      </c>
      <c r="D346" s="24">
        <v>2320</v>
      </c>
      <c r="E346" s="20">
        <f t="shared" si="15"/>
        <v>1972</v>
      </c>
      <c r="F346" s="6"/>
      <c r="G346" s="72" t="s">
        <v>682</v>
      </c>
      <c r="H346" s="51"/>
    </row>
    <row r="347" spans="1:8" s="7" customFormat="1" x14ac:dyDescent="0.2">
      <c r="A347" s="16"/>
      <c r="B347" s="17">
        <v>9781119518082</v>
      </c>
      <c r="C347" s="44" t="s">
        <v>402</v>
      </c>
      <c r="D347" s="19">
        <v>3400</v>
      </c>
      <c r="E347" s="20">
        <f t="shared" si="15"/>
        <v>2890</v>
      </c>
      <c r="F347" s="6"/>
      <c r="G347" s="72" t="s">
        <v>683</v>
      </c>
      <c r="H347" s="51"/>
    </row>
    <row r="348" spans="1:8" s="7" customFormat="1" x14ac:dyDescent="0.2">
      <c r="A348" s="16"/>
      <c r="B348" s="17">
        <v>9781138581081</v>
      </c>
      <c r="C348" s="44" t="s">
        <v>188</v>
      </c>
      <c r="D348" s="19">
        <v>4960</v>
      </c>
      <c r="E348" s="20">
        <f t="shared" si="15"/>
        <v>4216</v>
      </c>
      <c r="F348" s="6"/>
      <c r="G348" s="72" t="s">
        <v>684</v>
      </c>
      <c r="H348" s="51"/>
    </row>
    <row r="349" spans="1:8" s="7" customFormat="1" x14ac:dyDescent="0.2">
      <c r="A349" s="16"/>
      <c r="B349" s="17">
        <v>9781119534143</v>
      </c>
      <c r="C349" s="44" t="s">
        <v>411</v>
      </c>
      <c r="D349" s="19">
        <v>3040</v>
      </c>
      <c r="E349" s="20">
        <f t="shared" si="15"/>
        <v>2584</v>
      </c>
      <c r="F349" s="6"/>
      <c r="G349" s="72" t="s">
        <v>685</v>
      </c>
      <c r="H349" s="51"/>
    </row>
    <row r="350" spans="1:8" s="7" customFormat="1" x14ac:dyDescent="0.2">
      <c r="A350" s="16"/>
      <c r="B350" s="17">
        <v>9783030119539</v>
      </c>
      <c r="C350" s="44" t="s">
        <v>224</v>
      </c>
      <c r="D350" s="19">
        <v>2120</v>
      </c>
      <c r="E350" s="20">
        <f t="shared" si="15"/>
        <v>1802</v>
      </c>
      <c r="F350" s="6"/>
      <c r="G350" s="72" t="s">
        <v>686</v>
      </c>
      <c r="H350" s="51"/>
    </row>
    <row r="351" spans="1:8" s="7" customFormat="1" x14ac:dyDescent="0.2">
      <c r="A351" s="16"/>
      <c r="B351" s="17">
        <v>9783030121020</v>
      </c>
      <c r="C351" s="44" t="s">
        <v>223</v>
      </c>
      <c r="D351" s="19">
        <v>3400</v>
      </c>
      <c r="E351" s="20">
        <f t="shared" si="15"/>
        <v>2890</v>
      </c>
      <c r="F351" s="6"/>
      <c r="G351" s="72" t="s">
        <v>687</v>
      </c>
      <c r="H351" s="51"/>
    </row>
    <row r="352" spans="1:8" s="7" customFormat="1" x14ac:dyDescent="0.2">
      <c r="A352" s="16"/>
      <c r="B352" s="17">
        <v>9783030199128</v>
      </c>
      <c r="C352" s="44" t="s">
        <v>413</v>
      </c>
      <c r="D352" s="19">
        <v>3140</v>
      </c>
      <c r="E352" s="20">
        <f t="shared" si="15"/>
        <v>2669</v>
      </c>
      <c r="F352" s="6"/>
      <c r="G352" s="72" t="s">
        <v>414</v>
      </c>
      <c r="H352" s="51"/>
    </row>
    <row r="353" spans="1:8" s="7" customFormat="1" x14ac:dyDescent="0.2">
      <c r="A353" s="16"/>
      <c r="B353" s="17">
        <v>9781337798686</v>
      </c>
      <c r="C353" s="44" t="s">
        <v>200</v>
      </c>
      <c r="D353" s="19">
        <v>3420</v>
      </c>
      <c r="E353" s="20">
        <f t="shared" si="15"/>
        <v>2907</v>
      </c>
      <c r="F353" s="6"/>
      <c r="G353" s="72" t="s">
        <v>688</v>
      </c>
      <c r="H353" s="51"/>
    </row>
    <row r="354" spans="1:8" s="7" customFormat="1" x14ac:dyDescent="0.2">
      <c r="A354" s="6"/>
      <c r="B354" s="9"/>
      <c r="D354" s="8"/>
      <c r="E354" s="13"/>
      <c r="F354" s="6"/>
      <c r="G354" s="65"/>
      <c r="H354" s="51"/>
    </row>
    <row r="355" spans="1:8" s="7" customFormat="1" x14ac:dyDescent="0.2">
      <c r="A355" s="75" t="s">
        <v>12</v>
      </c>
      <c r="B355" s="75"/>
      <c r="C355" s="75"/>
      <c r="D355" s="75"/>
      <c r="E355" s="75"/>
      <c r="F355" s="6"/>
      <c r="G355" s="65"/>
      <c r="H355" s="51"/>
    </row>
    <row r="356" spans="1:8" s="7" customFormat="1" ht="16.5" customHeight="1" x14ac:dyDescent="0.2">
      <c r="A356" s="16"/>
      <c r="B356" s="17">
        <v>9783030110024</v>
      </c>
      <c r="C356" s="44" t="s">
        <v>228</v>
      </c>
      <c r="D356" s="19">
        <v>3120</v>
      </c>
      <c r="E356" s="20">
        <f t="shared" ref="E356:E376" si="16">0.85*D356</f>
        <v>2652</v>
      </c>
      <c r="F356" s="6"/>
      <c r="G356" s="72" t="s">
        <v>661</v>
      </c>
      <c r="H356" s="51"/>
    </row>
    <row r="357" spans="1:8" s="7" customFormat="1" ht="16.5" customHeight="1" x14ac:dyDescent="0.2">
      <c r="A357" s="16"/>
      <c r="B357" s="17">
        <v>9781107145504</v>
      </c>
      <c r="C357" s="44" t="s">
        <v>68</v>
      </c>
      <c r="D357" s="19">
        <v>2080</v>
      </c>
      <c r="E357" s="20">
        <f t="shared" si="16"/>
        <v>1768</v>
      </c>
      <c r="F357" s="6"/>
      <c r="G357" s="72" t="s">
        <v>662</v>
      </c>
      <c r="H357" s="51"/>
    </row>
    <row r="358" spans="1:8" s="7" customFormat="1" ht="16.5" customHeight="1" x14ac:dyDescent="0.2">
      <c r="A358" s="16"/>
      <c r="B358" s="17">
        <v>9781771887342</v>
      </c>
      <c r="C358" s="44" t="s">
        <v>227</v>
      </c>
      <c r="D358" s="19">
        <v>3960</v>
      </c>
      <c r="E358" s="20">
        <f t="shared" si="16"/>
        <v>3366</v>
      </c>
      <c r="F358" s="6"/>
      <c r="G358" s="72" t="s">
        <v>663</v>
      </c>
      <c r="H358" s="51"/>
    </row>
    <row r="359" spans="1:8" s="7" customFormat="1" ht="16.5" customHeight="1" x14ac:dyDescent="0.2">
      <c r="A359" s="16"/>
      <c r="B359" s="17">
        <v>9783030116491</v>
      </c>
      <c r="C359" s="44" t="s">
        <v>36</v>
      </c>
      <c r="D359" s="19">
        <v>3960</v>
      </c>
      <c r="E359" s="20">
        <f t="shared" si="16"/>
        <v>3366</v>
      </c>
      <c r="F359" s="6"/>
      <c r="G359" s="72" t="s">
        <v>664</v>
      </c>
      <c r="H359" s="51"/>
    </row>
    <row r="360" spans="1:8" s="7" customFormat="1" ht="16.5" customHeight="1" x14ac:dyDescent="0.3">
      <c r="A360" s="22"/>
      <c r="B360" s="27">
        <v>9780198807308</v>
      </c>
      <c r="C360" s="47" t="s">
        <v>112</v>
      </c>
      <c r="D360" s="24">
        <v>2080</v>
      </c>
      <c r="E360" s="20">
        <f t="shared" si="16"/>
        <v>1768</v>
      </c>
      <c r="F360" s="6"/>
      <c r="G360" s="72" t="s">
        <v>665</v>
      </c>
      <c r="H360" s="51"/>
    </row>
    <row r="361" spans="1:8" s="7" customFormat="1" ht="16.5" customHeight="1" x14ac:dyDescent="0.2">
      <c r="A361" s="16"/>
      <c r="B361" s="17">
        <v>9783030044732</v>
      </c>
      <c r="C361" s="44" t="s">
        <v>230</v>
      </c>
      <c r="D361" s="19">
        <v>4220</v>
      </c>
      <c r="E361" s="20">
        <f t="shared" si="16"/>
        <v>3587</v>
      </c>
      <c r="F361" s="6"/>
      <c r="G361" s="72" t="s">
        <v>666</v>
      </c>
      <c r="H361" s="51"/>
    </row>
    <row r="362" spans="1:8" s="7" customFormat="1" ht="16.5" customHeight="1" x14ac:dyDescent="0.3">
      <c r="A362" s="22"/>
      <c r="B362" s="27">
        <v>9789811365485</v>
      </c>
      <c r="C362" s="47" t="s">
        <v>424</v>
      </c>
      <c r="D362" s="24">
        <v>4300</v>
      </c>
      <c r="E362" s="20">
        <f t="shared" si="16"/>
        <v>3655</v>
      </c>
      <c r="F362" s="6"/>
      <c r="G362" s="72" t="s">
        <v>425</v>
      </c>
      <c r="H362" s="51"/>
    </row>
    <row r="363" spans="1:8" s="7" customFormat="1" ht="16.5" customHeight="1" x14ac:dyDescent="0.2">
      <c r="A363" s="16"/>
      <c r="B363" s="17">
        <v>9783319536545</v>
      </c>
      <c r="C363" s="44" t="s">
        <v>419</v>
      </c>
      <c r="D363" s="19">
        <v>16500</v>
      </c>
      <c r="E363" s="20">
        <f t="shared" si="16"/>
        <v>14025</v>
      </c>
      <c r="F363" s="6"/>
      <c r="G363" s="72" t="s">
        <v>420</v>
      </c>
      <c r="H363" s="51"/>
    </row>
    <row r="364" spans="1:8" s="7" customFormat="1" ht="16.5" customHeight="1" x14ac:dyDescent="0.2">
      <c r="A364" s="16"/>
      <c r="B364" s="17">
        <v>9781119460084</v>
      </c>
      <c r="C364" s="44" t="s">
        <v>422</v>
      </c>
      <c r="D364" s="19">
        <v>4260</v>
      </c>
      <c r="E364" s="20">
        <f t="shared" si="16"/>
        <v>3621</v>
      </c>
      <c r="F364" s="6"/>
      <c r="G364" s="72" t="s">
        <v>667</v>
      </c>
      <c r="H364" s="51"/>
    </row>
    <row r="365" spans="1:8" s="7" customFormat="1" x14ac:dyDescent="0.2">
      <c r="A365" s="16"/>
      <c r="B365" s="17">
        <v>9781771887748</v>
      </c>
      <c r="C365" s="44" t="s">
        <v>421</v>
      </c>
      <c r="D365" s="19">
        <v>3980</v>
      </c>
      <c r="E365" s="20">
        <f t="shared" si="16"/>
        <v>3383</v>
      </c>
      <c r="F365" s="6"/>
      <c r="G365" s="72" t="s">
        <v>668</v>
      </c>
      <c r="H365" s="51"/>
    </row>
    <row r="366" spans="1:8" s="7" customFormat="1" ht="16.5" customHeight="1" x14ac:dyDescent="0.3">
      <c r="A366" s="22"/>
      <c r="B366" s="27">
        <v>9789814800020</v>
      </c>
      <c r="C366" s="47" t="s">
        <v>232</v>
      </c>
      <c r="D366" s="24">
        <v>3700</v>
      </c>
      <c r="E366" s="20">
        <f t="shared" si="16"/>
        <v>3145</v>
      </c>
      <c r="F366" s="6"/>
      <c r="G366" s="72" t="s">
        <v>669</v>
      </c>
      <c r="H366" s="51"/>
    </row>
    <row r="367" spans="1:8" s="7" customFormat="1" ht="16.5" customHeight="1" x14ac:dyDescent="0.3">
      <c r="A367" s="22"/>
      <c r="B367" s="28">
        <v>9781138703797</v>
      </c>
      <c r="C367" s="48" t="s">
        <v>218</v>
      </c>
      <c r="D367" s="24">
        <v>6700</v>
      </c>
      <c r="E367" s="20">
        <f t="shared" si="16"/>
        <v>5695</v>
      </c>
      <c r="F367" s="6"/>
      <c r="G367" s="72" t="s">
        <v>670</v>
      </c>
      <c r="H367" s="51"/>
    </row>
    <row r="368" spans="1:8" s="7" customFormat="1" ht="16.5" customHeight="1" x14ac:dyDescent="0.3">
      <c r="A368" s="22"/>
      <c r="B368" s="23">
        <v>9783030216207</v>
      </c>
      <c r="C368" s="45" t="s">
        <v>415</v>
      </c>
      <c r="D368" s="29">
        <v>5460</v>
      </c>
      <c r="E368" s="20">
        <f t="shared" si="16"/>
        <v>4641</v>
      </c>
      <c r="F368" s="6"/>
      <c r="G368" s="72" t="s">
        <v>416</v>
      </c>
      <c r="H368" s="51"/>
    </row>
    <row r="369" spans="1:8" s="7" customFormat="1" ht="16.5" customHeight="1" x14ac:dyDescent="0.2">
      <c r="A369" s="16"/>
      <c r="B369" s="17">
        <v>9781138605268</v>
      </c>
      <c r="C369" s="44" t="s">
        <v>434</v>
      </c>
      <c r="D369" s="19">
        <v>4640</v>
      </c>
      <c r="E369" s="20">
        <f t="shared" si="16"/>
        <v>3944</v>
      </c>
      <c r="F369" s="6"/>
      <c r="G369" s="72" t="s">
        <v>671</v>
      </c>
      <c r="H369" s="51"/>
    </row>
    <row r="370" spans="1:8" s="7" customFormat="1" ht="16.5" customHeight="1" x14ac:dyDescent="0.2">
      <c r="A370" s="16"/>
      <c r="B370" s="17">
        <v>9789811398322</v>
      </c>
      <c r="C370" s="44" t="s">
        <v>417</v>
      </c>
      <c r="D370" s="19">
        <v>4000</v>
      </c>
      <c r="E370" s="20">
        <f t="shared" si="16"/>
        <v>3400</v>
      </c>
      <c r="F370" s="6"/>
      <c r="G370" s="72" t="s">
        <v>418</v>
      </c>
      <c r="H370" s="51"/>
    </row>
    <row r="371" spans="1:8" s="7" customFormat="1" ht="16.5" customHeight="1" x14ac:dyDescent="0.2">
      <c r="A371" s="16"/>
      <c r="B371" s="17">
        <v>9781771886963</v>
      </c>
      <c r="C371" s="44" t="s">
        <v>229</v>
      </c>
      <c r="D371" s="19">
        <v>3960</v>
      </c>
      <c r="E371" s="20">
        <f t="shared" si="16"/>
        <v>3366</v>
      </c>
      <c r="F371" s="6"/>
      <c r="G371" s="72" t="s">
        <v>672</v>
      </c>
      <c r="H371" s="51"/>
    </row>
    <row r="372" spans="1:8" s="7" customFormat="1" ht="16.5" customHeight="1" x14ac:dyDescent="0.2">
      <c r="A372" s="16"/>
      <c r="B372" s="17">
        <v>9783030044992</v>
      </c>
      <c r="C372" s="44" t="s">
        <v>192</v>
      </c>
      <c r="D372" s="19">
        <v>3400</v>
      </c>
      <c r="E372" s="20">
        <f t="shared" si="16"/>
        <v>2890</v>
      </c>
      <c r="F372" s="6"/>
      <c r="G372" s="72" t="s">
        <v>673</v>
      </c>
      <c r="H372" s="51"/>
    </row>
    <row r="373" spans="1:8" s="7" customFormat="1" ht="16.5" customHeight="1" x14ac:dyDescent="0.3">
      <c r="A373" s="22"/>
      <c r="B373" s="23">
        <v>9783319996011</v>
      </c>
      <c r="C373" s="45" t="s">
        <v>199</v>
      </c>
      <c r="D373" s="24">
        <v>4220</v>
      </c>
      <c r="E373" s="20">
        <f t="shared" si="16"/>
        <v>3587</v>
      </c>
      <c r="F373" s="6"/>
      <c r="G373" s="72" t="s">
        <v>674</v>
      </c>
      <c r="H373" s="51"/>
    </row>
    <row r="374" spans="1:8" s="7" customFormat="1" x14ac:dyDescent="0.2">
      <c r="A374" s="16"/>
      <c r="B374" s="17">
        <v>9781786346612</v>
      </c>
      <c r="C374" s="44" t="s">
        <v>35</v>
      </c>
      <c r="D374" s="19">
        <v>1220</v>
      </c>
      <c r="E374" s="20">
        <f t="shared" si="16"/>
        <v>1037</v>
      </c>
      <c r="F374" s="6"/>
      <c r="G374" s="72" t="s">
        <v>675</v>
      </c>
      <c r="H374" s="51"/>
    </row>
    <row r="375" spans="1:8" s="7" customFormat="1" x14ac:dyDescent="0.2">
      <c r="A375" s="16"/>
      <c r="B375" s="17">
        <v>9781119460220</v>
      </c>
      <c r="C375" s="44" t="s">
        <v>423</v>
      </c>
      <c r="D375" s="19">
        <v>5400</v>
      </c>
      <c r="E375" s="20">
        <f t="shared" si="16"/>
        <v>4590</v>
      </c>
      <c r="F375" s="6"/>
      <c r="G375" s="72" t="s">
        <v>676</v>
      </c>
      <c r="H375" s="51"/>
    </row>
    <row r="376" spans="1:8" s="7" customFormat="1" ht="16.5" customHeight="1" x14ac:dyDescent="0.2">
      <c r="A376" s="16"/>
      <c r="B376" s="17">
        <v>9783030199500</v>
      </c>
      <c r="C376" s="44" t="s">
        <v>394</v>
      </c>
      <c r="D376" s="19">
        <v>2440</v>
      </c>
      <c r="E376" s="20">
        <f t="shared" si="16"/>
        <v>2074</v>
      </c>
      <c r="F376" s="6"/>
      <c r="G376" s="72" t="s">
        <v>395</v>
      </c>
      <c r="H376" s="51"/>
    </row>
    <row r="377" spans="1:8" s="7" customFormat="1" x14ac:dyDescent="0.2">
      <c r="A377" s="6"/>
      <c r="B377" s="9"/>
      <c r="D377" s="8"/>
      <c r="E377" s="13"/>
      <c r="F377" s="6"/>
      <c r="G377" s="65"/>
      <c r="H377" s="51"/>
    </row>
    <row r="378" spans="1:8" s="7" customFormat="1" x14ac:dyDescent="0.2">
      <c r="A378" s="75" t="s">
        <v>13</v>
      </c>
      <c r="B378" s="75"/>
      <c r="C378" s="75"/>
      <c r="D378" s="75"/>
      <c r="E378" s="75"/>
      <c r="F378" s="6"/>
      <c r="G378" s="65"/>
      <c r="H378" s="51"/>
    </row>
    <row r="379" spans="1:8" s="7" customFormat="1" ht="16.5" customHeight="1" x14ac:dyDescent="0.2">
      <c r="A379" s="16"/>
      <c r="B379" s="17">
        <v>9783030207939</v>
      </c>
      <c r="C379" s="44" t="s">
        <v>407</v>
      </c>
      <c r="D379" s="19">
        <v>3700</v>
      </c>
      <c r="E379" s="20">
        <f t="shared" ref="E379:E393" si="17">0.85*D379</f>
        <v>3145</v>
      </c>
      <c r="F379" s="6"/>
      <c r="G379" s="72" t="s">
        <v>408</v>
      </c>
      <c r="H379" s="51"/>
    </row>
    <row r="380" spans="1:8" s="7" customFormat="1" ht="16.5" customHeight="1" x14ac:dyDescent="0.2">
      <c r="A380" s="16"/>
      <c r="B380" s="17">
        <v>9783319692500</v>
      </c>
      <c r="C380" s="44" t="s">
        <v>140</v>
      </c>
      <c r="D380" s="19">
        <v>2840</v>
      </c>
      <c r="E380" s="20">
        <f t="shared" si="17"/>
        <v>2414</v>
      </c>
      <c r="F380" s="6"/>
      <c r="G380" s="72" t="s">
        <v>647</v>
      </c>
      <c r="H380" s="51"/>
    </row>
    <row r="381" spans="1:8" s="7" customFormat="1" ht="16.5" customHeight="1" x14ac:dyDescent="0.2">
      <c r="A381" s="16"/>
      <c r="B381" s="17">
        <v>9781108476683</v>
      </c>
      <c r="C381" s="44" t="s">
        <v>67</v>
      </c>
      <c r="D381" s="19">
        <v>2240</v>
      </c>
      <c r="E381" s="20">
        <f t="shared" si="17"/>
        <v>1904</v>
      </c>
      <c r="F381" s="6"/>
      <c r="G381" s="72" t="s">
        <v>648</v>
      </c>
      <c r="H381" s="51"/>
    </row>
    <row r="382" spans="1:8" s="7" customFormat="1" ht="16.5" customHeight="1" x14ac:dyDescent="0.2">
      <c r="A382" s="16"/>
      <c r="B382" s="17">
        <v>9783527411931</v>
      </c>
      <c r="C382" s="44" t="s">
        <v>404</v>
      </c>
      <c r="D382" s="19">
        <v>3200</v>
      </c>
      <c r="E382" s="20">
        <f t="shared" si="17"/>
        <v>2720</v>
      </c>
      <c r="F382" s="6"/>
      <c r="G382" s="72" t="s">
        <v>649</v>
      </c>
      <c r="H382" s="51"/>
    </row>
    <row r="383" spans="1:8" s="7" customFormat="1" ht="16.5" customHeight="1" x14ac:dyDescent="0.3">
      <c r="A383" s="22"/>
      <c r="B383" s="17">
        <v>9781108480635</v>
      </c>
      <c r="C383" s="44" t="s">
        <v>64</v>
      </c>
      <c r="D383" s="19">
        <v>2080</v>
      </c>
      <c r="E383" s="20">
        <f t="shared" si="17"/>
        <v>1768</v>
      </c>
      <c r="F383" s="6"/>
      <c r="G383" s="72" t="s">
        <v>650</v>
      </c>
      <c r="H383" s="51"/>
    </row>
    <row r="384" spans="1:8" s="7" customFormat="1" x14ac:dyDescent="0.2">
      <c r="A384" s="16"/>
      <c r="B384" s="17">
        <v>9781439855836</v>
      </c>
      <c r="C384" s="44" t="s">
        <v>405</v>
      </c>
      <c r="D384" s="19">
        <v>4040</v>
      </c>
      <c r="E384" s="20">
        <f t="shared" si="17"/>
        <v>3434</v>
      </c>
      <c r="F384" s="6"/>
      <c r="G384" s="72" t="s">
        <v>651</v>
      </c>
      <c r="H384" s="51"/>
    </row>
    <row r="385" spans="1:8" s="7" customFormat="1" ht="16.5" customHeight="1" x14ac:dyDescent="0.2">
      <c r="A385" s="16"/>
      <c r="B385" s="17">
        <v>9781108428088</v>
      </c>
      <c r="C385" s="44" t="s">
        <v>65</v>
      </c>
      <c r="D385" s="19">
        <v>2560</v>
      </c>
      <c r="E385" s="20">
        <f t="shared" si="17"/>
        <v>2176</v>
      </c>
      <c r="F385" s="6"/>
      <c r="G385" s="72" t="s">
        <v>652</v>
      </c>
      <c r="H385" s="51"/>
    </row>
    <row r="386" spans="1:8" s="7" customFormat="1" ht="16.5" customHeight="1" x14ac:dyDescent="0.2">
      <c r="A386" s="16"/>
      <c r="B386" s="17">
        <v>9781138036390</v>
      </c>
      <c r="C386" s="44" t="s">
        <v>320</v>
      </c>
      <c r="D386" s="19">
        <v>3540</v>
      </c>
      <c r="E386" s="20">
        <f t="shared" si="17"/>
        <v>3009</v>
      </c>
      <c r="F386" s="6"/>
      <c r="G386" s="72" t="s">
        <v>653</v>
      </c>
      <c r="H386" s="51"/>
    </row>
    <row r="387" spans="1:8" s="7" customFormat="1" ht="16.5" customHeight="1" x14ac:dyDescent="0.3">
      <c r="A387" s="22"/>
      <c r="B387" s="28">
        <v>9780199215614</v>
      </c>
      <c r="C387" s="48" t="s">
        <v>113</v>
      </c>
      <c r="D387" s="24">
        <v>2080</v>
      </c>
      <c r="E387" s="20">
        <f t="shared" si="17"/>
        <v>1768</v>
      </c>
      <c r="F387" s="6"/>
      <c r="G387" s="72" t="s">
        <v>654</v>
      </c>
      <c r="H387" s="51"/>
    </row>
    <row r="388" spans="1:8" s="7" customFormat="1" x14ac:dyDescent="0.2">
      <c r="A388" s="16"/>
      <c r="B388" s="17">
        <v>9783319998930</v>
      </c>
      <c r="C388" s="44" t="s">
        <v>144</v>
      </c>
      <c r="D388" s="19">
        <v>2840</v>
      </c>
      <c r="E388" s="20">
        <f t="shared" si="17"/>
        <v>2414</v>
      </c>
      <c r="F388" s="6"/>
      <c r="G388" s="72" t="s">
        <v>655</v>
      </c>
      <c r="H388" s="51"/>
    </row>
    <row r="389" spans="1:8" s="7" customFormat="1" x14ac:dyDescent="0.2">
      <c r="A389" s="16"/>
      <c r="B389" s="17">
        <v>9781119355014</v>
      </c>
      <c r="C389" s="44" t="s">
        <v>141</v>
      </c>
      <c r="D389" s="19">
        <v>5440</v>
      </c>
      <c r="E389" s="20">
        <f t="shared" si="17"/>
        <v>4624</v>
      </c>
      <c r="F389" s="6"/>
      <c r="G389" s="72" t="s">
        <v>656</v>
      </c>
      <c r="H389" s="51"/>
    </row>
    <row r="390" spans="1:8" s="7" customFormat="1" ht="16.5" customHeight="1" x14ac:dyDescent="0.3">
      <c r="A390" s="22"/>
      <c r="B390" s="28">
        <v>9783110472936</v>
      </c>
      <c r="C390" s="48" t="s">
        <v>143</v>
      </c>
      <c r="D390" s="24">
        <v>1980</v>
      </c>
      <c r="E390" s="20">
        <f t="shared" si="17"/>
        <v>1683</v>
      </c>
      <c r="F390" s="6"/>
      <c r="G390" s="72" t="s">
        <v>657</v>
      </c>
      <c r="H390" s="51"/>
    </row>
    <row r="391" spans="1:8" s="7" customFormat="1" x14ac:dyDescent="0.2">
      <c r="A391" s="16"/>
      <c r="B391" s="17">
        <v>9780198786795</v>
      </c>
      <c r="C391" s="44" t="s">
        <v>108</v>
      </c>
      <c r="D391" s="19">
        <v>960</v>
      </c>
      <c r="E391" s="20">
        <f t="shared" si="17"/>
        <v>816</v>
      </c>
      <c r="F391" s="6"/>
      <c r="G391" s="72" t="s">
        <v>658</v>
      </c>
      <c r="H391" s="51"/>
    </row>
    <row r="392" spans="1:8" s="7" customFormat="1" x14ac:dyDescent="0.2">
      <c r="A392" s="16"/>
      <c r="B392" s="17">
        <v>9781138064706</v>
      </c>
      <c r="C392" s="44" t="s">
        <v>406</v>
      </c>
      <c r="D392" s="19">
        <v>2140</v>
      </c>
      <c r="E392" s="20">
        <f t="shared" si="17"/>
        <v>1819</v>
      </c>
      <c r="F392" s="6"/>
      <c r="G392" s="72" t="s">
        <v>659</v>
      </c>
      <c r="H392" s="51"/>
    </row>
    <row r="393" spans="1:8" s="7" customFormat="1" x14ac:dyDescent="0.2">
      <c r="A393" s="16"/>
      <c r="B393" s="17">
        <v>9781119310648</v>
      </c>
      <c r="C393" s="44" t="s">
        <v>197</v>
      </c>
      <c r="D393" s="19">
        <v>2560</v>
      </c>
      <c r="E393" s="20">
        <f t="shared" si="17"/>
        <v>2176</v>
      </c>
      <c r="F393" s="6"/>
      <c r="G393" s="72" t="s">
        <v>660</v>
      </c>
      <c r="H393" s="51"/>
    </row>
    <row r="394" spans="1:8" s="7" customFormat="1" x14ac:dyDescent="0.2">
      <c r="A394" s="6"/>
      <c r="B394" s="9"/>
      <c r="D394" s="8"/>
      <c r="E394" s="13"/>
      <c r="F394" s="6"/>
      <c r="G394" s="65"/>
      <c r="H394" s="51"/>
    </row>
    <row r="395" spans="1:8" s="7" customFormat="1" x14ac:dyDescent="0.2">
      <c r="A395" s="75" t="s">
        <v>14</v>
      </c>
      <c r="B395" s="75"/>
      <c r="C395" s="75"/>
      <c r="D395" s="75"/>
      <c r="E395" s="75"/>
      <c r="F395" s="6"/>
      <c r="G395" s="65"/>
      <c r="H395" s="51"/>
    </row>
    <row r="396" spans="1:8" s="7" customFormat="1" ht="16.5" customHeight="1" x14ac:dyDescent="0.2">
      <c r="A396" s="16"/>
      <c r="B396" s="17">
        <v>9789813274785</v>
      </c>
      <c r="C396" s="44" t="s">
        <v>139</v>
      </c>
      <c r="D396" s="19">
        <v>2240</v>
      </c>
      <c r="E396" s="20">
        <f t="shared" ref="E396:E423" si="18">0.85*D396</f>
        <v>1904</v>
      </c>
      <c r="F396" s="6"/>
      <c r="G396" s="72" t="s">
        <v>622</v>
      </c>
      <c r="H396" s="51"/>
    </row>
    <row r="397" spans="1:8" s="7" customFormat="1" ht="16.5" customHeight="1" x14ac:dyDescent="0.3">
      <c r="A397" s="22"/>
      <c r="B397" s="27">
        <v>9781786347077</v>
      </c>
      <c r="C397" s="47" t="s">
        <v>117</v>
      </c>
      <c r="D397" s="24">
        <v>1280</v>
      </c>
      <c r="E397" s="20">
        <f t="shared" si="18"/>
        <v>1088</v>
      </c>
      <c r="F397" s="6"/>
      <c r="G397" s="72" t="s">
        <v>623</v>
      </c>
      <c r="H397" s="51"/>
    </row>
    <row r="398" spans="1:8" s="7" customFormat="1" ht="16.5" customHeight="1" x14ac:dyDescent="0.2">
      <c r="A398" s="16"/>
      <c r="B398" s="17">
        <v>9789814800433</v>
      </c>
      <c r="C398" s="44" t="s">
        <v>393</v>
      </c>
      <c r="D398" s="19">
        <v>3720</v>
      </c>
      <c r="E398" s="20">
        <f t="shared" si="18"/>
        <v>3162</v>
      </c>
      <c r="F398" s="6"/>
      <c r="G398" s="72" t="s">
        <v>624</v>
      </c>
      <c r="H398" s="51"/>
    </row>
    <row r="399" spans="1:8" s="7" customFormat="1" ht="16.5" customHeight="1" x14ac:dyDescent="0.2">
      <c r="A399" s="16"/>
      <c r="B399" s="17">
        <v>9789811203138</v>
      </c>
      <c r="C399" s="44" t="s">
        <v>116</v>
      </c>
      <c r="D399" s="19">
        <v>2720</v>
      </c>
      <c r="E399" s="20">
        <f t="shared" si="18"/>
        <v>2312</v>
      </c>
      <c r="F399" s="6"/>
      <c r="G399" s="72" t="s">
        <v>627</v>
      </c>
      <c r="H399" s="51"/>
    </row>
    <row r="400" spans="1:8" s="7" customFormat="1" ht="16.5" customHeight="1" x14ac:dyDescent="0.2">
      <c r="A400" s="16"/>
      <c r="B400" s="17">
        <v>9780198726500</v>
      </c>
      <c r="C400" s="44" t="s">
        <v>102</v>
      </c>
      <c r="D400" s="19">
        <v>1600</v>
      </c>
      <c r="E400" s="20">
        <f t="shared" si="18"/>
        <v>1360</v>
      </c>
      <c r="F400" s="6"/>
      <c r="G400" s="72" t="s">
        <v>628</v>
      </c>
      <c r="H400" s="51"/>
    </row>
    <row r="401" spans="1:8" s="7" customFormat="1" ht="16.5" customHeight="1" x14ac:dyDescent="0.2">
      <c r="A401" s="16"/>
      <c r="B401" s="17">
        <v>9781108496988</v>
      </c>
      <c r="C401" s="44" t="s">
        <v>90</v>
      </c>
      <c r="D401" s="19">
        <v>1440</v>
      </c>
      <c r="E401" s="20">
        <f t="shared" si="18"/>
        <v>1224</v>
      </c>
      <c r="F401" s="6"/>
      <c r="G401" s="72" t="s">
        <v>629</v>
      </c>
      <c r="H401" s="51"/>
    </row>
    <row r="402" spans="1:8" s="7" customFormat="1" ht="16.5" customHeight="1" x14ac:dyDescent="0.2">
      <c r="A402" s="16"/>
      <c r="B402" s="17">
        <v>9781108724449</v>
      </c>
      <c r="C402" s="44" t="s">
        <v>49</v>
      </c>
      <c r="D402" s="19">
        <v>3040</v>
      </c>
      <c r="E402" s="20">
        <f t="shared" si="18"/>
        <v>2584</v>
      </c>
      <c r="F402" s="6"/>
      <c r="G402" s="72" t="s">
        <v>630</v>
      </c>
      <c r="H402" s="51"/>
    </row>
    <row r="403" spans="1:8" s="7" customFormat="1" ht="16.5" customHeight="1" x14ac:dyDescent="0.3">
      <c r="A403" s="22"/>
      <c r="B403" s="27">
        <v>9780962689536</v>
      </c>
      <c r="C403" s="47" t="s">
        <v>938</v>
      </c>
      <c r="D403" s="24">
        <v>1540</v>
      </c>
      <c r="E403" s="20">
        <f t="shared" si="18"/>
        <v>1309</v>
      </c>
      <c r="F403" s="6"/>
      <c r="G403" s="72" t="s">
        <v>939</v>
      </c>
      <c r="H403" s="51"/>
    </row>
    <row r="404" spans="1:8" s="7" customFormat="1" ht="16.5" customHeight="1" x14ac:dyDescent="0.3">
      <c r="A404" s="22"/>
      <c r="B404" s="23">
        <v>9781138552272</v>
      </c>
      <c r="C404" s="45" t="s">
        <v>312</v>
      </c>
      <c r="D404" s="24">
        <v>3200</v>
      </c>
      <c r="E404" s="20">
        <f t="shared" si="18"/>
        <v>2720</v>
      </c>
      <c r="F404" s="6"/>
      <c r="G404" s="72" t="s">
        <v>631</v>
      </c>
      <c r="H404" s="51"/>
    </row>
    <row r="405" spans="1:8" s="7" customFormat="1" ht="16.5" customHeight="1" x14ac:dyDescent="0.2">
      <c r="A405" s="16"/>
      <c r="B405" s="17">
        <v>9789813276758</v>
      </c>
      <c r="C405" s="44" t="s">
        <v>128</v>
      </c>
      <c r="D405" s="19">
        <v>3680</v>
      </c>
      <c r="E405" s="20">
        <f t="shared" si="18"/>
        <v>3128</v>
      </c>
      <c r="F405" s="6"/>
      <c r="G405" s="72" t="s">
        <v>632</v>
      </c>
      <c r="H405" s="51"/>
    </row>
    <row r="406" spans="1:8" s="7" customFormat="1" ht="16.5" customHeight="1" x14ac:dyDescent="0.3">
      <c r="A406" s="22"/>
      <c r="B406" s="23">
        <v>9780198822165</v>
      </c>
      <c r="C406" s="45" t="s">
        <v>107</v>
      </c>
      <c r="D406" s="24">
        <v>640</v>
      </c>
      <c r="E406" s="20">
        <f t="shared" si="18"/>
        <v>544</v>
      </c>
      <c r="F406" s="6"/>
      <c r="G406" s="72" t="s">
        <v>633</v>
      </c>
      <c r="H406" s="51"/>
    </row>
    <row r="407" spans="1:8" s="7" customFormat="1" ht="16.5" customHeight="1" x14ac:dyDescent="0.3">
      <c r="A407" s="22"/>
      <c r="B407" s="27">
        <v>9781493990597</v>
      </c>
      <c r="C407" s="47" t="s">
        <v>398</v>
      </c>
      <c r="D407" s="24">
        <v>9400</v>
      </c>
      <c r="E407" s="20">
        <f t="shared" si="18"/>
        <v>7990</v>
      </c>
      <c r="F407" s="6"/>
      <c r="G407" s="72" t="s">
        <v>399</v>
      </c>
      <c r="H407" s="51"/>
    </row>
    <row r="408" spans="1:8" s="7" customFormat="1" ht="16.5" customHeight="1" x14ac:dyDescent="0.2">
      <c r="A408" s="16"/>
      <c r="B408" s="17">
        <v>9781108421478</v>
      </c>
      <c r="C408" s="44" t="s">
        <v>50</v>
      </c>
      <c r="D408" s="19">
        <v>2400</v>
      </c>
      <c r="E408" s="20">
        <f t="shared" si="18"/>
        <v>2040</v>
      </c>
      <c r="F408" s="6"/>
      <c r="G408" s="72" t="s">
        <v>634</v>
      </c>
      <c r="H408" s="51"/>
    </row>
    <row r="409" spans="1:8" s="7" customFormat="1" ht="16.5" customHeight="1" x14ac:dyDescent="0.3">
      <c r="A409" s="22"/>
      <c r="B409" s="27">
        <v>9781786347008</v>
      </c>
      <c r="C409" s="47" t="s">
        <v>403</v>
      </c>
      <c r="D409" s="24">
        <v>5200</v>
      </c>
      <c r="E409" s="20">
        <f t="shared" si="18"/>
        <v>4420</v>
      </c>
      <c r="F409" s="6"/>
      <c r="G409" s="72" t="s">
        <v>635</v>
      </c>
      <c r="H409" s="51"/>
    </row>
    <row r="410" spans="1:8" s="7" customFormat="1" ht="16.5" customHeight="1" x14ac:dyDescent="0.2">
      <c r="A410" s="16"/>
      <c r="B410" s="17">
        <v>9780521841887</v>
      </c>
      <c r="C410" s="44" t="s">
        <v>75</v>
      </c>
      <c r="D410" s="19">
        <v>3840</v>
      </c>
      <c r="E410" s="20">
        <f t="shared" si="18"/>
        <v>3264</v>
      </c>
      <c r="F410" s="6"/>
      <c r="G410" s="72" t="s">
        <v>636</v>
      </c>
      <c r="H410" s="51"/>
    </row>
    <row r="411" spans="1:8" s="7" customFormat="1" ht="16.5" customHeight="1" x14ac:dyDescent="0.2">
      <c r="A411" s="16"/>
      <c r="B411" s="17">
        <v>9789813275096</v>
      </c>
      <c r="C411" s="53" t="s">
        <v>126</v>
      </c>
      <c r="D411" s="19">
        <v>2720</v>
      </c>
      <c r="E411" s="20">
        <f t="shared" si="18"/>
        <v>2312</v>
      </c>
      <c r="F411" s="6"/>
      <c r="G411" s="72" t="s">
        <v>637</v>
      </c>
      <c r="H411" s="51"/>
    </row>
    <row r="412" spans="1:8" s="7" customFormat="1" ht="16.5" customHeight="1" x14ac:dyDescent="0.2">
      <c r="A412" s="16"/>
      <c r="B412" s="17">
        <v>9781107137394</v>
      </c>
      <c r="C412" s="44" t="s">
        <v>74</v>
      </c>
      <c r="D412" s="19">
        <v>1920</v>
      </c>
      <c r="E412" s="20">
        <f t="shared" si="18"/>
        <v>1632</v>
      </c>
      <c r="F412" s="6"/>
      <c r="G412" s="72" t="s">
        <v>638</v>
      </c>
      <c r="H412" s="51"/>
    </row>
    <row r="413" spans="1:8" s="7" customFormat="1" ht="16.5" customHeight="1" x14ac:dyDescent="0.3">
      <c r="A413" s="22"/>
      <c r="B413" s="23">
        <v>9781119590583</v>
      </c>
      <c r="C413" s="47" t="s">
        <v>375</v>
      </c>
      <c r="D413" s="24">
        <v>1640</v>
      </c>
      <c r="E413" s="20">
        <f t="shared" si="18"/>
        <v>1394</v>
      </c>
      <c r="F413" s="6"/>
      <c r="G413" s="72" t="s">
        <v>639</v>
      </c>
      <c r="H413" s="51"/>
    </row>
    <row r="414" spans="1:8" s="7" customFormat="1" ht="16.5" customHeight="1" x14ac:dyDescent="0.2">
      <c r="A414" s="16"/>
      <c r="B414" s="17">
        <v>9781119344612</v>
      </c>
      <c r="C414" s="44" t="s">
        <v>377</v>
      </c>
      <c r="D414" s="19">
        <v>1700</v>
      </c>
      <c r="E414" s="20">
        <f t="shared" si="18"/>
        <v>1445</v>
      </c>
      <c r="F414" s="6"/>
      <c r="G414" s="72" t="s">
        <v>640</v>
      </c>
      <c r="H414" s="51"/>
    </row>
    <row r="415" spans="1:8" s="7" customFormat="1" ht="16.5" customHeight="1" x14ac:dyDescent="0.3">
      <c r="A415" s="22"/>
      <c r="B415" s="27">
        <v>9783110529722</v>
      </c>
      <c r="C415" s="47" t="s">
        <v>940</v>
      </c>
      <c r="D415" s="24">
        <v>4500</v>
      </c>
      <c r="E415" s="20">
        <f t="shared" si="18"/>
        <v>3825</v>
      </c>
      <c r="F415" s="6"/>
      <c r="G415" s="72" t="s">
        <v>941</v>
      </c>
      <c r="H415" s="51"/>
    </row>
    <row r="416" spans="1:8" s="7" customFormat="1" x14ac:dyDescent="0.2">
      <c r="A416" s="16"/>
      <c r="B416" s="17">
        <v>9781138035379</v>
      </c>
      <c r="C416" s="44" t="s">
        <v>310</v>
      </c>
      <c r="D416" s="19">
        <v>4700</v>
      </c>
      <c r="E416" s="20">
        <f t="shared" si="18"/>
        <v>3995</v>
      </c>
      <c r="F416" s="6"/>
      <c r="G416" s="72" t="s">
        <v>641</v>
      </c>
      <c r="H416" s="51"/>
    </row>
    <row r="417" spans="1:8" s="7" customFormat="1" ht="16.5" customHeight="1" x14ac:dyDescent="0.2">
      <c r="A417" s="16"/>
      <c r="B417" s="17">
        <v>9780198821472</v>
      </c>
      <c r="C417" s="44" t="s">
        <v>626</v>
      </c>
      <c r="D417" s="19">
        <v>420</v>
      </c>
      <c r="E417" s="20">
        <f t="shared" si="18"/>
        <v>357</v>
      </c>
      <c r="F417" s="6"/>
      <c r="G417" s="72" t="s">
        <v>625</v>
      </c>
      <c r="H417" s="51"/>
    </row>
    <row r="418" spans="1:8" s="7" customFormat="1" ht="16.5" customHeight="1" x14ac:dyDescent="0.3">
      <c r="A418" s="22"/>
      <c r="B418" s="27">
        <v>9781108426091</v>
      </c>
      <c r="C418" s="47" t="s">
        <v>77</v>
      </c>
      <c r="D418" s="24">
        <v>1760</v>
      </c>
      <c r="E418" s="20">
        <f t="shared" si="18"/>
        <v>1496</v>
      </c>
      <c r="F418" s="6"/>
      <c r="G418" s="72" t="s">
        <v>642</v>
      </c>
      <c r="H418" s="51"/>
    </row>
    <row r="419" spans="1:8" s="7" customFormat="1" ht="16.5" customHeight="1" x14ac:dyDescent="0.2">
      <c r="A419" s="16"/>
      <c r="B419" s="17">
        <v>9780198823919</v>
      </c>
      <c r="C419" s="44" t="s">
        <v>109</v>
      </c>
      <c r="D419" s="19">
        <v>1200</v>
      </c>
      <c r="E419" s="20">
        <f t="shared" si="18"/>
        <v>1020</v>
      </c>
      <c r="F419" s="6"/>
      <c r="G419" s="72" t="s">
        <v>643</v>
      </c>
      <c r="H419" s="51"/>
    </row>
    <row r="420" spans="1:8" s="7" customFormat="1" x14ac:dyDescent="0.2">
      <c r="A420" s="16"/>
      <c r="B420" s="17">
        <v>9781108415316</v>
      </c>
      <c r="C420" s="44" t="s">
        <v>78</v>
      </c>
      <c r="D420" s="19">
        <v>2340</v>
      </c>
      <c r="E420" s="20">
        <f t="shared" si="18"/>
        <v>1989</v>
      </c>
      <c r="F420" s="6"/>
      <c r="G420" s="72" t="s">
        <v>644</v>
      </c>
      <c r="H420" s="51"/>
    </row>
    <row r="421" spans="1:8" s="7" customFormat="1" x14ac:dyDescent="0.2">
      <c r="A421" s="16"/>
      <c r="B421" s="17">
        <v>9780198805014</v>
      </c>
      <c r="C421" s="44" t="s">
        <v>110</v>
      </c>
      <c r="D421" s="19">
        <v>1760</v>
      </c>
      <c r="E421" s="20">
        <f t="shared" si="18"/>
        <v>1496</v>
      </c>
      <c r="F421" s="6"/>
      <c r="G421" s="72" t="s">
        <v>645</v>
      </c>
      <c r="H421" s="51"/>
    </row>
    <row r="422" spans="1:8" s="7" customFormat="1" ht="16.5" customHeight="1" x14ac:dyDescent="0.2">
      <c r="A422" s="16"/>
      <c r="B422" s="17">
        <v>9780198814450</v>
      </c>
      <c r="C422" s="44" t="s">
        <v>96</v>
      </c>
      <c r="D422" s="19">
        <v>700</v>
      </c>
      <c r="E422" s="20">
        <f t="shared" si="18"/>
        <v>595</v>
      </c>
      <c r="F422" s="6"/>
      <c r="G422" s="72" t="s">
        <v>646</v>
      </c>
      <c r="H422" s="51"/>
    </row>
    <row r="423" spans="1:8" s="7" customFormat="1" ht="16.5" customHeight="1" x14ac:dyDescent="0.2">
      <c r="A423" s="16"/>
      <c r="B423" s="17">
        <v>9783030188146</v>
      </c>
      <c r="C423" s="44" t="s">
        <v>348</v>
      </c>
      <c r="D423" s="19">
        <v>5100</v>
      </c>
      <c r="E423" s="20">
        <f t="shared" si="18"/>
        <v>4335</v>
      </c>
      <c r="F423" s="6"/>
      <c r="G423" s="72" t="s">
        <v>349</v>
      </c>
      <c r="H423" s="51"/>
    </row>
    <row r="424" spans="1:8" s="7" customFormat="1" x14ac:dyDescent="0.2">
      <c r="A424" s="6"/>
      <c r="B424" s="9"/>
      <c r="D424" s="8"/>
      <c r="E424" s="13"/>
      <c r="F424" s="6"/>
      <c r="G424" s="65"/>
      <c r="H424" s="51"/>
    </row>
    <row r="425" spans="1:8" s="7" customFormat="1" x14ac:dyDescent="0.2">
      <c r="A425" s="75" t="s">
        <v>15</v>
      </c>
      <c r="B425" s="75"/>
      <c r="C425" s="75"/>
      <c r="D425" s="75"/>
      <c r="E425" s="75"/>
      <c r="F425" s="6"/>
      <c r="G425" s="65"/>
      <c r="H425" s="51"/>
    </row>
    <row r="426" spans="1:8" s="7" customFormat="1" ht="16.5" customHeight="1" x14ac:dyDescent="0.3">
      <c r="A426" s="22"/>
      <c r="B426" s="23">
        <v>9781569906033</v>
      </c>
      <c r="C426" s="49" t="s">
        <v>233</v>
      </c>
      <c r="D426" s="29">
        <v>5640</v>
      </c>
      <c r="E426" s="20">
        <f t="shared" ref="E426:E438" si="19">0.85*D426</f>
        <v>4794</v>
      </c>
      <c r="F426" s="6"/>
      <c r="G426" s="72" t="s">
        <v>609</v>
      </c>
      <c r="H426" s="51"/>
    </row>
    <row r="427" spans="1:8" s="7" customFormat="1" ht="16.5" customHeight="1" x14ac:dyDescent="0.2">
      <c r="A427" s="16"/>
      <c r="B427" s="17">
        <v>9789811306259</v>
      </c>
      <c r="C427" s="44" t="s">
        <v>206</v>
      </c>
      <c r="D427" s="19">
        <v>3400</v>
      </c>
      <c r="E427" s="20">
        <f t="shared" si="19"/>
        <v>2890</v>
      </c>
      <c r="F427" s="6"/>
      <c r="G427" s="72" t="s">
        <v>610</v>
      </c>
      <c r="H427" s="51"/>
    </row>
    <row r="428" spans="1:8" s="7" customFormat="1" x14ac:dyDescent="0.2">
      <c r="A428" s="16"/>
      <c r="B428" s="17">
        <v>9781138065703</v>
      </c>
      <c r="C428" s="44" t="s">
        <v>238</v>
      </c>
      <c r="D428" s="19">
        <v>4960</v>
      </c>
      <c r="E428" s="20">
        <f t="shared" si="19"/>
        <v>4216</v>
      </c>
      <c r="F428" s="6"/>
      <c r="G428" s="72" t="s">
        <v>611</v>
      </c>
      <c r="H428" s="51"/>
    </row>
    <row r="429" spans="1:8" s="7" customFormat="1" x14ac:dyDescent="0.2">
      <c r="A429" s="16"/>
      <c r="B429" s="17">
        <v>9781569907542</v>
      </c>
      <c r="C429" s="44" t="s">
        <v>353</v>
      </c>
      <c r="D429" s="19">
        <v>5120</v>
      </c>
      <c r="E429" s="20">
        <f t="shared" si="19"/>
        <v>4352</v>
      </c>
      <c r="F429" s="6"/>
      <c r="G429" s="72" t="s">
        <v>612</v>
      </c>
      <c r="H429" s="51"/>
    </row>
    <row r="430" spans="1:8" s="7" customFormat="1" ht="16.5" customHeight="1" x14ac:dyDescent="0.2">
      <c r="A430" s="16"/>
      <c r="B430" s="17">
        <v>9781119296461</v>
      </c>
      <c r="C430" s="44" t="s">
        <v>352</v>
      </c>
      <c r="D430" s="19">
        <v>3600</v>
      </c>
      <c r="E430" s="20">
        <f t="shared" si="19"/>
        <v>3060</v>
      </c>
      <c r="F430" s="6"/>
      <c r="G430" s="72" t="s">
        <v>613</v>
      </c>
      <c r="H430" s="51"/>
    </row>
    <row r="431" spans="1:8" s="7" customFormat="1" x14ac:dyDescent="0.2">
      <c r="A431" s="16"/>
      <c r="B431" s="17">
        <v>9781119537588</v>
      </c>
      <c r="C431" s="44" t="s">
        <v>242</v>
      </c>
      <c r="D431" s="19">
        <v>2880</v>
      </c>
      <c r="E431" s="20">
        <f t="shared" si="19"/>
        <v>2448</v>
      </c>
      <c r="F431" s="6"/>
      <c r="G431" s="72" t="s">
        <v>614</v>
      </c>
      <c r="H431" s="51"/>
    </row>
    <row r="432" spans="1:8" s="7" customFormat="1" ht="16.5" customHeight="1" x14ac:dyDescent="0.2">
      <c r="A432" s="16"/>
      <c r="B432" s="17">
        <v>9781138295797</v>
      </c>
      <c r="C432" s="44" t="s">
        <v>351</v>
      </c>
      <c r="D432" s="19">
        <v>4800</v>
      </c>
      <c r="E432" s="20">
        <f t="shared" si="19"/>
        <v>4080</v>
      </c>
      <c r="F432" s="6"/>
      <c r="G432" s="72" t="s">
        <v>615</v>
      </c>
      <c r="H432" s="51"/>
    </row>
    <row r="433" spans="1:8" s="7" customFormat="1" x14ac:dyDescent="0.2">
      <c r="A433" s="16"/>
      <c r="B433" s="17">
        <v>9781119631330</v>
      </c>
      <c r="C433" s="44" t="s">
        <v>354</v>
      </c>
      <c r="D433" s="19">
        <v>4700</v>
      </c>
      <c r="E433" s="20">
        <f t="shared" si="19"/>
        <v>3995</v>
      </c>
      <c r="F433" s="6"/>
      <c r="G433" s="72" t="s">
        <v>616</v>
      </c>
      <c r="H433" s="51"/>
    </row>
    <row r="434" spans="1:8" s="7" customFormat="1" ht="16.5" customHeight="1" x14ac:dyDescent="0.2">
      <c r="A434" s="16"/>
      <c r="B434" s="17">
        <v>9781569905593</v>
      </c>
      <c r="C434" s="44" t="s">
        <v>193</v>
      </c>
      <c r="D434" s="19">
        <v>3660</v>
      </c>
      <c r="E434" s="20">
        <f t="shared" si="19"/>
        <v>3111</v>
      </c>
      <c r="F434" s="6"/>
      <c r="G434" s="72" t="s">
        <v>617</v>
      </c>
      <c r="H434" s="51"/>
    </row>
    <row r="435" spans="1:8" s="7" customFormat="1" ht="16.5" customHeight="1" x14ac:dyDescent="0.2">
      <c r="A435" s="16"/>
      <c r="B435" s="17">
        <v>9781782629825</v>
      </c>
      <c r="C435" s="44" t="s">
        <v>211</v>
      </c>
      <c r="D435" s="19">
        <v>5080</v>
      </c>
      <c r="E435" s="20">
        <f t="shared" si="19"/>
        <v>4318</v>
      </c>
      <c r="F435" s="6"/>
      <c r="G435" s="72" t="s">
        <v>618</v>
      </c>
      <c r="H435" s="51"/>
    </row>
    <row r="436" spans="1:8" s="7" customFormat="1" x14ac:dyDescent="0.2">
      <c r="A436" s="16"/>
      <c r="B436" s="17">
        <v>9783030129026</v>
      </c>
      <c r="C436" s="44" t="s">
        <v>239</v>
      </c>
      <c r="D436" s="19">
        <v>4820</v>
      </c>
      <c r="E436" s="20">
        <f t="shared" si="19"/>
        <v>4097</v>
      </c>
      <c r="F436" s="6"/>
      <c r="G436" s="72" t="s">
        <v>619</v>
      </c>
      <c r="H436" s="51"/>
    </row>
    <row r="437" spans="1:8" s="7" customFormat="1" x14ac:dyDescent="0.2">
      <c r="A437" s="16"/>
      <c r="B437" s="17">
        <v>9783110638929</v>
      </c>
      <c r="C437" s="44" t="s">
        <v>241</v>
      </c>
      <c r="D437" s="19">
        <v>2680</v>
      </c>
      <c r="E437" s="20">
        <f t="shared" si="19"/>
        <v>2278</v>
      </c>
      <c r="F437" s="6"/>
      <c r="G437" s="72" t="s">
        <v>620</v>
      </c>
      <c r="H437" s="51"/>
    </row>
    <row r="438" spans="1:8" s="7" customFormat="1" ht="16.5" customHeight="1" x14ac:dyDescent="0.3">
      <c r="A438" s="22"/>
      <c r="B438" s="27">
        <v>9783030051228</v>
      </c>
      <c r="C438" s="47" t="s">
        <v>159</v>
      </c>
      <c r="D438" s="24">
        <v>3960</v>
      </c>
      <c r="E438" s="20">
        <f t="shared" si="19"/>
        <v>3366</v>
      </c>
      <c r="F438" s="6"/>
      <c r="G438" s="72" t="s">
        <v>621</v>
      </c>
      <c r="H438" s="51"/>
    </row>
    <row r="439" spans="1:8" s="7" customFormat="1" x14ac:dyDescent="0.2">
      <c r="A439" s="6"/>
      <c r="B439" s="9"/>
      <c r="D439" s="8"/>
      <c r="E439" s="13"/>
      <c r="F439" s="6"/>
      <c r="G439" s="65"/>
      <c r="H439" s="51"/>
    </row>
    <row r="440" spans="1:8" s="7" customFormat="1" x14ac:dyDescent="0.2">
      <c r="A440" s="75" t="s">
        <v>16</v>
      </c>
      <c r="B440" s="75"/>
      <c r="C440" s="75"/>
      <c r="D440" s="75"/>
      <c r="E440" s="75"/>
      <c r="F440" s="6"/>
      <c r="G440" s="65"/>
      <c r="H440" s="51"/>
    </row>
    <row r="441" spans="1:8" s="7" customFormat="1" ht="16.5" customHeight="1" x14ac:dyDescent="0.3">
      <c r="A441" s="22"/>
      <c r="B441" s="27">
        <v>9783030236816</v>
      </c>
      <c r="C441" s="47" t="s">
        <v>335</v>
      </c>
      <c r="D441" s="24">
        <v>3440</v>
      </c>
      <c r="E441" s="20">
        <f t="shared" ref="E441:E459" si="20">0.85*D441</f>
        <v>2924</v>
      </c>
      <c r="F441" s="6"/>
      <c r="G441" s="72" t="s">
        <v>336</v>
      </c>
      <c r="H441" s="51"/>
    </row>
    <row r="442" spans="1:8" s="7" customFormat="1" ht="16.5" customHeight="1" x14ac:dyDescent="0.2">
      <c r="A442" s="16"/>
      <c r="B442" s="17">
        <v>9781108421065</v>
      </c>
      <c r="C442" s="44" t="s">
        <v>62</v>
      </c>
      <c r="D442" s="19">
        <v>3040</v>
      </c>
      <c r="E442" s="20">
        <f t="shared" si="20"/>
        <v>2584</v>
      </c>
      <c r="F442" s="6"/>
      <c r="G442" s="72" t="s">
        <v>592</v>
      </c>
      <c r="H442" s="51"/>
    </row>
    <row r="443" spans="1:8" s="7" customFormat="1" ht="16.5" customHeight="1" x14ac:dyDescent="0.2">
      <c r="A443" s="16"/>
      <c r="B443" s="17">
        <v>9781119486275</v>
      </c>
      <c r="C443" s="68" t="s">
        <v>243</v>
      </c>
      <c r="D443" s="19">
        <v>3260</v>
      </c>
      <c r="E443" s="20">
        <f t="shared" si="20"/>
        <v>2771</v>
      </c>
      <c r="F443" s="6"/>
      <c r="G443" s="72" t="s">
        <v>593</v>
      </c>
      <c r="H443" s="51"/>
    </row>
    <row r="444" spans="1:8" s="7" customFormat="1" ht="16.5" customHeight="1" x14ac:dyDescent="0.3">
      <c r="A444" s="22"/>
      <c r="B444" s="23">
        <v>9789811088117</v>
      </c>
      <c r="C444" s="45" t="s">
        <v>244</v>
      </c>
      <c r="D444" s="24">
        <v>4240</v>
      </c>
      <c r="E444" s="20">
        <f t="shared" si="20"/>
        <v>3604</v>
      </c>
      <c r="F444" s="6"/>
      <c r="G444" s="72" t="s">
        <v>594</v>
      </c>
      <c r="H444" s="51"/>
    </row>
    <row r="445" spans="1:8" s="7" customFormat="1" x14ac:dyDescent="0.2">
      <c r="A445" s="16"/>
      <c r="B445" s="17">
        <v>9781119383000</v>
      </c>
      <c r="C445" s="44" t="s">
        <v>251</v>
      </c>
      <c r="D445" s="19">
        <v>2560</v>
      </c>
      <c r="E445" s="20">
        <f t="shared" si="20"/>
        <v>2176</v>
      </c>
      <c r="F445" s="6"/>
      <c r="G445" s="72" t="s">
        <v>595</v>
      </c>
      <c r="H445" s="51"/>
    </row>
    <row r="446" spans="1:8" s="7" customFormat="1" x14ac:dyDescent="0.2">
      <c r="A446" s="16"/>
      <c r="B446" s="17">
        <v>9781108416658</v>
      </c>
      <c r="C446" s="44" t="s">
        <v>47</v>
      </c>
      <c r="D446" s="19">
        <v>2880</v>
      </c>
      <c r="E446" s="20">
        <f t="shared" si="20"/>
        <v>2448</v>
      </c>
      <c r="F446" s="6"/>
      <c r="G446" s="72" t="s">
        <v>596</v>
      </c>
      <c r="H446" s="51"/>
    </row>
    <row r="447" spans="1:8" s="7" customFormat="1" ht="16.5" customHeight="1" x14ac:dyDescent="0.3">
      <c r="A447" s="22"/>
      <c r="B447" s="23">
        <v>9780367188504</v>
      </c>
      <c r="C447" s="45" t="s">
        <v>333</v>
      </c>
      <c r="D447" s="24">
        <v>3080</v>
      </c>
      <c r="E447" s="20">
        <f t="shared" si="20"/>
        <v>2618</v>
      </c>
      <c r="F447" s="6"/>
      <c r="G447" s="72" t="s">
        <v>597</v>
      </c>
      <c r="H447" s="51"/>
    </row>
    <row r="448" spans="1:8" s="7" customFormat="1" ht="16.5" customHeight="1" x14ac:dyDescent="0.2">
      <c r="A448" s="16"/>
      <c r="B448" s="17">
        <v>9783030031695</v>
      </c>
      <c r="C448" s="44" t="s">
        <v>247</v>
      </c>
      <c r="D448" s="19">
        <v>3400</v>
      </c>
      <c r="E448" s="20">
        <f t="shared" si="20"/>
        <v>2890</v>
      </c>
      <c r="F448" s="6"/>
      <c r="G448" s="72" t="s">
        <v>598</v>
      </c>
      <c r="H448" s="51"/>
    </row>
    <row r="449" spans="1:8" s="7" customFormat="1" x14ac:dyDescent="0.2">
      <c r="A449" s="16"/>
      <c r="B449" s="17">
        <v>9789814800402</v>
      </c>
      <c r="C449" s="44" t="s">
        <v>600</v>
      </c>
      <c r="D449" s="19">
        <v>3700</v>
      </c>
      <c r="E449" s="20">
        <f t="shared" si="20"/>
        <v>3145</v>
      </c>
      <c r="F449" s="6"/>
      <c r="G449" s="72" t="s">
        <v>599</v>
      </c>
      <c r="H449" s="51"/>
    </row>
    <row r="450" spans="1:8" s="7" customFormat="1" x14ac:dyDescent="0.2">
      <c r="A450" s="16"/>
      <c r="B450" s="17">
        <v>9789813272156</v>
      </c>
      <c r="C450" s="44" t="s">
        <v>114</v>
      </c>
      <c r="D450" s="19">
        <v>3840</v>
      </c>
      <c r="E450" s="20">
        <f t="shared" si="20"/>
        <v>3264</v>
      </c>
      <c r="F450" s="6"/>
      <c r="G450" s="72" t="s">
        <v>601</v>
      </c>
      <c r="H450" s="51"/>
    </row>
    <row r="451" spans="1:8" s="7" customFormat="1" x14ac:dyDescent="0.2">
      <c r="A451" s="18"/>
      <c r="B451" s="17">
        <v>9780367235123</v>
      </c>
      <c r="C451" s="44" t="s">
        <v>345</v>
      </c>
      <c r="D451" s="19">
        <v>3780</v>
      </c>
      <c r="E451" s="20">
        <f t="shared" si="20"/>
        <v>3213</v>
      </c>
      <c r="F451" s="6"/>
      <c r="G451" s="72" t="s">
        <v>602</v>
      </c>
      <c r="H451" s="51"/>
    </row>
    <row r="452" spans="1:8" s="7" customFormat="1" x14ac:dyDescent="0.2">
      <c r="A452" s="16"/>
      <c r="B452" s="17">
        <v>9783030208950</v>
      </c>
      <c r="C452" s="44" t="s">
        <v>342</v>
      </c>
      <c r="D452" s="19">
        <v>3440</v>
      </c>
      <c r="E452" s="20">
        <f t="shared" si="20"/>
        <v>2924</v>
      </c>
      <c r="F452" s="6"/>
      <c r="G452" s="72" t="s">
        <v>343</v>
      </c>
      <c r="H452" s="51"/>
    </row>
    <row r="453" spans="1:8" s="7" customFormat="1" x14ac:dyDescent="0.2">
      <c r="A453" s="16"/>
      <c r="B453" s="17">
        <v>9781119515623</v>
      </c>
      <c r="C453" s="44" t="s">
        <v>350</v>
      </c>
      <c r="D453" s="19">
        <v>3640</v>
      </c>
      <c r="E453" s="20">
        <f t="shared" si="20"/>
        <v>3094</v>
      </c>
      <c r="F453" s="6"/>
      <c r="G453" s="72" t="s">
        <v>603</v>
      </c>
      <c r="H453" s="51"/>
    </row>
    <row r="454" spans="1:8" s="7" customFormat="1" ht="16.5" customHeight="1" x14ac:dyDescent="0.2">
      <c r="A454" s="16"/>
      <c r="B454" s="17">
        <v>9780815378051</v>
      </c>
      <c r="C454" s="44" t="s">
        <v>245</v>
      </c>
      <c r="D454" s="19">
        <v>4160</v>
      </c>
      <c r="E454" s="20">
        <f t="shared" si="20"/>
        <v>3536</v>
      </c>
      <c r="F454" s="6"/>
      <c r="G454" s="72" t="s">
        <v>604</v>
      </c>
      <c r="H454" s="51"/>
    </row>
    <row r="455" spans="1:8" s="7" customFormat="1" ht="16.5" customHeight="1" x14ac:dyDescent="0.3">
      <c r="A455" s="22"/>
      <c r="B455" s="27">
        <v>9783030187354</v>
      </c>
      <c r="C455" s="47" t="s">
        <v>346</v>
      </c>
      <c r="D455" s="24">
        <v>3440</v>
      </c>
      <c r="E455" s="20">
        <f t="shared" si="20"/>
        <v>2924</v>
      </c>
      <c r="F455" s="6"/>
      <c r="G455" s="72" t="s">
        <v>347</v>
      </c>
      <c r="H455" s="51"/>
    </row>
    <row r="456" spans="1:8" s="7" customFormat="1" ht="16.5" customHeight="1" x14ac:dyDescent="0.3">
      <c r="A456" s="22"/>
      <c r="B456" s="23">
        <v>9783030026554</v>
      </c>
      <c r="C456" s="45" t="s">
        <v>385</v>
      </c>
      <c r="D456" s="24">
        <v>2520</v>
      </c>
      <c r="E456" s="20">
        <f t="shared" si="20"/>
        <v>2142</v>
      </c>
      <c r="F456" s="6"/>
      <c r="G456" s="72" t="s">
        <v>605</v>
      </c>
      <c r="H456" s="51"/>
    </row>
    <row r="457" spans="1:8" s="7" customFormat="1" x14ac:dyDescent="0.2">
      <c r="A457" s="16"/>
      <c r="B457" s="17">
        <v>9789814800136</v>
      </c>
      <c r="C457" s="44" t="s">
        <v>248</v>
      </c>
      <c r="D457" s="19">
        <v>3700</v>
      </c>
      <c r="E457" s="20">
        <f t="shared" si="20"/>
        <v>3145</v>
      </c>
      <c r="F457" s="6"/>
      <c r="G457" s="72" t="s">
        <v>606</v>
      </c>
      <c r="H457" s="51"/>
    </row>
    <row r="458" spans="1:8" s="7" customFormat="1" ht="16.5" customHeight="1" x14ac:dyDescent="0.2">
      <c r="A458" s="16"/>
      <c r="B458" s="17">
        <v>9783319974835</v>
      </c>
      <c r="C458" s="44" t="s">
        <v>181</v>
      </c>
      <c r="D458" s="19">
        <v>3400</v>
      </c>
      <c r="E458" s="20">
        <f t="shared" si="20"/>
        <v>2890</v>
      </c>
      <c r="F458" s="6"/>
      <c r="G458" s="72" t="s">
        <v>607</v>
      </c>
      <c r="H458" s="51"/>
    </row>
    <row r="459" spans="1:8" s="7" customFormat="1" x14ac:dyDescent="0.2">
      <c r="A459" s="16"/>
      <c r="B459" s="17">
        <v>9780367112004</v>
      </c>
      <c r="C459" s="44" t="s">
        <v>246</v>
      </c>
      <c r="D459" s="19">
        <v>1120</v>
      </c>
      <c r="E459" s="20">
        <f t="shared" si="20"/>
        <v>952</v>
      </c>
      <c r="F459" s="6"/>
      <c r="G459" s="72" t="s">
        <v>608</v>
      </c>
      <c r="H459" s="51"/>
    </row>
    <row r="460" spans="1:8" s="7" customFormat="1" x14ac:dyDescent="0.2">
      <c r="A460" s="6"/>
      <c r="B460" s="9"/>
      <c r="D460" s="8"/>
      <c r="E460" s="13"/>
      <c r="F460" s="6"/>
      <c r="G460" s="65"/>
      <c r="H460" s="51"/>
    </row>
    <row r="461" spans="1:8" s="7" customFormat="1" x14ac:dyDescent="0.2">
      <c r="A461" s="75" t="s">
        <v>19</v>
      </c>
      <c r="B461" s="75"/>
      <c r="C461" s="75"/>
      <c r="D461" s="75"/>
      <c r="E461" s="75"/>
      <c r="F461" s="6"/>
      <c r="G461" s="65"/>
      <c r="H461" s="51"/>
    </row>
    <row r="462" spans="1:8" s="7" customFormat="1" ht="16.5" customHeight="1" x14ac:dyDescent="0.2">
      <c r="A462" s="16"/>
      <c r="B462" s="17">
        <v>9789811076466</v>
      </c>
      <c r="C462" s="44" t="s">
        <v>325</v>
      </c>
      <c r="D462" s="19">
        <v>4300</v>
      </c>
      <c r="E462" s="20">
        <f t="shared" ref="E462:E477" si="21">0.85*D462</f>
        <v>3655</v>
      </c>
      <c r="F462" s="6"/>
      <c r="G462" s="72" t="s">
        <v>326</v>
      </c>
      <c r="H462" s="51"/>
    </row>
    <row r="463" spans="1:8" s="7" customFormat="1" ht="16.5" customHeight="1" x14ac:dyDescent="0.2">
      <c r="A463" s="16"/>
      <c r="B463" s="17">
        <v>9781138057746</v>
      </c>
      <c r="C463" s="44" t="s">
        <v>327</v>
      </c>
      <c r="D463" s="19">
        <v>3700</v>
      </c>
      <c r="E463" s="20">
        <f t="shared" si="21"/>
        <v>3145</v>
      </c>
      <c r="F463" s="6"/>
      <c r="G463" s="72" t="s">
        <v>578</v>
      </c>
      <c r="H463" s="51"/>
    </row>
    <row r="464" spans="1:8" s="7" customFormat="1" ht="16.5" customHeight="1" x14ac:dyDescent="0.3">
      <c r="A464" s="22"/>
      <c r="B464" s="27">
        <v>9781119564546</v>
      </c>
      <c r="C464" s="47" t="s">
        <v>328</v>
      </c>
      <c r="D464" s="24">
        <v>3360</v>
      </c>
      <c r="E464" s="20">
        <f t="shared" si="21"/>
        <v>2856</v>
      </c>
      <c r="F464" s="6"/>
      <c r="G464" s="72" t="s">
        <v>579</v>
      </c>
      <c r="H464" s="51"/>
    </row>
    <row r="465" spans="1:8" s="7" customFormat="1" ht="16.5" customHeight="1" x14ac:dyDescent="0.2">
      <c r="A465" s="16"/>
      <c r="B465" s="17">
        <v>9781138387799</v>
      </c>
      <c r="C465" s="44" t="s">
        <v>329</v>
      </c>
      <c r="D465" s="19">
        <v>3560</v>
      </c>
      <c r="E465" s="20">
        <f t="shared" si="21"/>
        <v>3026</v>
      </c>
      <c r="F465" s="6"/>
      <c r="G465" s="72" t="s">
        <v>580</v>
      </c>
      <c r="H465" s="51"/>
    </row>
    <row r="466" spans="1:8" s="7" customFormat="1" ht="16.5" customHeight="1" x14ac:dyDescent="0.2">
      <c r="A466" s="16"/>
      <c r="B466" s="17">
        <v>9789811368677</v>
      </c>
      <c r="C466" s="44" t="s">
        <v>257</v>
      </c>
      <c r="D466" s="19">
        <v>2840</v>
      </c>
      <c r="E466" s="20">
        <f t="shared" si="21"/>
        <v>2414</v>
      </c>
      <c r="F466" s="6"/>
      <c r="G466" s="72" t="s">
        <v>581</v>
      </c>
      <c r="H466" s="51"/>
    </row>
    <row r="467" spans="1:8" s="7" customFormat="1" ht="16.5" customHeight="1" x14ac:dyDescent="0.3">
      <c r="A467" s="16"/>
      <c r="B467" s="57">
        <v>9781119422778</v>
      </c>
      <c r="C467" s="56" t="s">
        <v>149</v>
      </c>
      <c r="D467" s="69">
        <v>2780</v>
      </c>
      <c r="E467" s="20">
        <f t="shared" si="21"/>
        <v>2363</v>
      </c>
      <c r="F467" s="6"/>
      <c r="G467" s="72" t="s">
        <v>582</v>
      </c>
      <c r="H467" s="51"/>
    </row>
    <row r="468" spans="1:8" s="7" customFormat="1" ht="16.5" customHeight="1" x14ac:dyDescent="0.2">
      <c r="A468" s="16"/>
      <c r="B468" s="17">
        <v>9783030166526</v>
      </c>
      <c r="C468" s="44" t="s">
        <v>256</v>
      </c>
      <c r="D468" s="19">
        <v>2840</v>
      </c>
      <c r="E468" s="20">
        <f t="shared" si="21"/>
        <v>2414</v>
      </c>
      <c r="F468" s="6"/>
      <c r="G468" s="72" t="s">
        <v>583</v>
      </c>
      <c r="H468" s="51"/>
    </row>
    <row r="469" spans="1:8" s="7" customFormat="1" x14ac:dyDescent="0.2">
      <c r="A469" s="16"/>
      <c r="B469" s="17">
        <v>9789811330032</v>
      </c>
      <c r="C469" s="44" t="s">
        <v>255</v>
      </c>
      <c r="D469" s="19">
        <v>4800</v>
      </c>
      <c r="E469" s="20">
        <f t="shared" si="21"/>
        <v>4080</v>
      </c>
      <c r="F469" s="6"/>
      <c r="G469" s="72" t="s">
        <v>584</v>
      </c>
      <c r="H469" s="51"/>
    </row>
    <row r="470" spans="1:8" s="7" customFormat="1" ht="16.5" customHeight="1" x14ac:dyDescent="0.3">
      <c r="A470" s="22"/>
      <c r="B470" s="57">
        <v>9781119490050</v>
      </c>
      <c r="C470" s="56" t="s">
        <v>156</v>
      </c>
      <c r="D470" s="69">
        <v>3540</v>
      </c>
      <c r="E470" s="20">
        <f t="shared" si="21"/>
        <v>3009</v>
      </c>
      <c r="F470" s="6"/>
      <c r="G470" s="72" t="s">
        <v>585</v>
      </c>
      <c r="H470" s="51"/>
    </row>
    <row r="471" spans="1:8" s="7" customFormat="1" ht="16.5" customHeight="1" x14ac:dyDescent="0.2">
      <c r="A471" s="16"/>
      <c r="B471" s="17">
        <v>9781108492782</v>
      </c>
      <c r="C471" s="44" t="s">
        <v>52</v>
      </c>
      <c r="D471" s="19">
        <v>2880</v>
      </c>
      <c r="E471" s="20">
        <f t="shared" si="21"/>
        <v>2448</v>
      </c>
      <c r="F471" s="6"/>
      <c r="G471" s="72" t="s">
        <v>586</v>
      </c>
      <c r="H471" s="51"/>
    </row>
    <row r="472" spans="1:8" s="7" customFormat="1" ht="16.5" customHeight="1" x14ac:dyDescent="0.3">
      <c r="A472" s="16"/>
      <c r="B472" s="57">
        <v>9781785613579</v>
      </c>
      <c r="C472" s="56" t="s">
        <v>151</v>
      </c>
      <c r="D472" s="69">
        <v>4820</v>
      </c>
      <c r="E472" s="20">
        <f t="shared" si="21"/>
        <v>4097</v>
      </c>
      <c r="F472" s="6"/>
      <c r="G472" s="72" t="s">
        <v>587</v>
      </c>
      <c r="H472" s="51"/>
    </row>
    <row r="473" spans="1:8" s="7" customFormat="1" x14ac:dyDescent="0.2">
      <c r="A473" s="16"/>
      <c r="B473" s="17">
        <v>9783030050924</v>
      </c>
      <c r="C473" s="44" t="s">
        <v>330</v>
      </c>
      <c r="D473" s="19">
        <v>3720</v>
      </c>
      <c r="E473" s="20">
        <f t="shared" si="21"/>
        <v>3162</v>
      </c>
      <c r="F473" s="6"/>
      <c r="G473" s="72" t="s">
        <v>331</v>
      </c>
      <c r="H473" s="51"/>
    </row>
    <row r="474" spans="1:8" s="7" customFormat="1" x14ac:dyDescent="0.2">
      <c r="A474" s="16"/>
      <c r="B474" s="17">
        <v>9780815361435</v>
      </c>
      <c r="C474" s="53" t="s">
        <v>258</v>
      </c>
      <c r="D474" s="19">
        <v>4160</v>
      </c>
      <c r="E474" s="20">
        <f t="shared" si="21"/>
        <v>3536</v>
      </c>
      <c r="F474" s="6"/>
      <c r="G474" s="72" t="s">
        <v>588</v>
      </c>
      <c r="H474" s="51"/>
    </row>
    <row r="475" spans="1:8" s="7" customFormat="1" ht="16.5" customHeight="1" x14ac:dyDescent="0.2">
      <c r="A475" s="16"/>
      <c r="B475" s="17">
        <v>9781785613593</v>
      </c>
      <c r="C475" s="44" t="s">
        <v>322</v>
      </c>
      <c r="D475" s="19">
        <v>3800</v>
      </c>
      <c r="E475" s="20">
        <f t="shared" si="21"/>
        <v>3230</v>
      </c>
      <c r="F475" s="6"/>
      <c r="G475" s="72" t="s">
        <v>589</v>
      </c>
      <c r="H475" s="51"/>
    </row>
    <row r="476" spans="1:8" s="7" customFormat="1" x14ac:dyDescent="0.2">
      <c r="A476" s="16"/>
      <c r="B476" s="17">
        <v>9789811380501</v>
      </c>
      <c r="C476" s="44" t="s">
        <v>259</v>
      </c>
      <c r="D476" s="19">
        <v>3680</v>
      </c>
      <c r="E476" s="20">
        <f t="shared" si="21"/>
        <v>3128</v>
      </c>
      <c r="F476" s="6"/>
      <c r="G476" s="72" t="s">
        <v>590</v>
      </c>
      <c r="H476" s="51"/>
    </row>
    <row r="477" spans="1:8" s="7" customFormat="1" ht="16.5" customHeight="1" x14ac:dyDescent="0.3">
      <c r="A477" s="22"/>
      <c r="B477" s="28">
        <v>9781108470261</v>
      </c>
      <c r="C477" s="48" t="s">
        <v>63</v>
      </c>
      <c r="D477" s="24">
        <v>4600</v>
      </c>
      <c r="E477" s="20">
        <f t="shared" si="21"/>
        <v>3910</v>
      </c>
      <c r="F477" s="6"/>
      <c r="G477" s="72" t="s">
        <v>591</v>
      </c>
      <c r="H477" s="51"/>
    </row>
    <row r="478" spans="1:8" s="7" customFormat="1" x14ac:dyDescent="0.2">
      <c r="A478" s="6"/>
      <c r="B478" s="9"/>
      <c r="D478" s="8"/>
      <c r="E478" s="13"/>
      <c r="F478" s="6"/>
      <c r="G478" s="65"/>
      <c r="H478" s="51"/>
    </row>
    <row r="479" spans="1:8" s="7" customFormat="1" x14ac:dyDescent="0.2">
      <c r="A479" s="75" t="s">
        <v>17</v>
      </c>
      <c r="B479" s="75"/>
      <c r="C479" s="75"/>
      <c r="D479" s="75"/>
      <c r="E479" s="75"/>
      <c r="F479" s="6"/>
      <c r="G479" s="65"/>
      <c r="H479" s="51"/>
    </row>
    <row r="480" spans="1:8" s="7" customFormat="1" x14ac:dyDescent="0.2">
      <c r="A480" s="16"/>
      <c r="B480" s="17">
        <v>9781498785433</v>
      </c>
      <c r="C480" s="44" t="s">
        <v>41</v>
      </c>
      <c r="D480" s="19">
        <v>4960</v>
      </c>
      <c r="E480" s="20">
        <f t="shared" ref="E480:E486" si="22">0.85*D480</f>
        <v>4216</v>
      </c>
      <c r="F480" s="6"/>
      <c r="G480" s="72" t="s">
        <v>571</v>
      </c>
      <c r="H480" s="51"/>
    </row>
    <row r="481" spans="1:8" s="7" customFormat="1" x14ac:dyDescent="0.2">
      <c r="A481" s="16"/>
      <c r="B481" s="17">
        <v>9781260134858</v>
      </c>
      <c r="C481" s="44" t="s">
        <v>321</v>
      </c>
      <c r="D481" s="19">
        <v>2480</v>
      </c>
      <c r="E481" s="20">
        <f t="shared" si="22"/>
        <v>2108</v>
      </c>
      <c r="F481" s="6"/>
      <c r="G481" s="72" t="s">
        <v>572</v>
      </c>
      <c r="H481" s="51"/>
    </row>
    <row r="482" spans="1:8" s="7" customFormat="1" x14ac:dyDescent="0.2">
      <c r="A482" s="16"/>
      <c r="B482" s="17">
        <v>9781498742733</v>
      </c>
      <c r="C482" s="44" t="s">
        <v>252</v>
      </c>
      <c r="D482" s="19">
        <v>5100</v>
      </c>
      <c r="E482" s="20">
        <f t="shared" si="22"/>
        <v>4335</v>
      </c>
      <c r="F482" s="6"/>
      <c r="G482" s="72" t="s">
        <v>573</v>
      </c>
      <c r="H482" s="51"/>
    </row>
    <row r="483" spans="1:8" s="7" customFormat="1" x14ac:dyDescent="0.2">
      <c r="A483" s="16"/>
      <c r="B483" s="17">
        <v>9781118795071</v>
      </c>
      <c r="C483" s="44" t="s">
        <v>207</v>
      </c>
      <c r="D483" s="19">
        <v>3380</v>
      </c>
      <c r="E483" s="20">
        <f t="shared" si="22"/>
        <v>2873</v>
      </c>
      <c r="F483" s="6"/>
      <c r="G483" s="72" t="s">
        <v>574</v>
      </c>
      <c r="H483" s="51"/>
    </row>
    <row r="484" spans="1:8" s="7" customFormat="1" x14ac:dyDescent="0.2">
      <c r="A484" s="16"/>
      <c r="B484" s="17">
        <v>9780367347499</v>
      </c>
      <c r="C484" s="44" t="s">
        <v>319</v>
      </c>
      <c r="D484" s="19">
        <v>1540</v>
      </c>
      <c r="E484" s="20">
        <f t="shared" si="22"/>
        <v>1309</v>
      </c>
      <c r="F484" s="6"/>
      <c r="G484" s="72" t="s">
        <v>575</v>
      </c>
      <c r="H484" s="51"/>
    </row>
    <row r="485" spans="1:8" s="7" customFormat="1" x14ac:dyDescent="0.2">
      <c r="A485" s="16"/>
      <c r="B485" s="17">
        <v>9781118962817</v>
      </c>
      <c r="C485" s="44" t="s">
        <v>205</v>
      </c>
      <c r="D485" s="19">
        <v>3120</v>
      </c>
      <c r="E485" s="20">
        <f t="shared" si="22"/>
        <v>2652</v>
      </c>
      <c r="F485" s="6"/>
      <c r="G485" s="72" t="s">
        <v>576</v>
      </c>
      <c r="H485" s="51"/>
    </row>
    <row r="486" spans="1:8" s="7" customFormat="1" x14ac:dyDescent="0.2">
      <c r="A486" s="16"/>
      <c r="B486" s="17">
        <v>9783319946962</v>
      </c>
      <c r="C486" s="44" t="s">
        <v>253</v>
      </c>
      <c r="D486" s="19">
        <v>2540</v>
      </c>
      <c r="E486" s="20">
        <f t="shared" si="22"/>
        <v>2159</v>
      </c>
      <c r="F486" s="6"/>
      <c r="G486" s="72" t="s">
        <v>577</v>
      </c>
      <c r="H486" s="51"/>
    </row>
    <row r="487" spans="1:8" s="7" customFormat="1" x14ac:dyDescent="0.2">
      <c r="A487" s="6"/>
      <c r="B487" s="9"/>
      <c r="D487" s="8"/>
      <c r="E487" s="13"/>
      <c r="F487" s="6"/>
      <c r="G487" s="65"/>
      <c r="H487" s="51"/>
    </row>
    <row r="488" spans="1:8" s="7" customFormat="1" x14ac:dyDescent="0.2">
      <c r="A488" s="75" t="s">
        <v>18</v>
      </c>
      <c r="B488" s="75"/>
      <c r="C488" s="75"/>
      <c r="D488" s="75"/>
      <c r="E488" s="75"/>
      <c r="F488" s="6"/>
      <c r="G488" s="65"/>
      <c r="H488" s="51"/>
    </row>
    <row r="489" spans="1:8" s="7" customFormat="1" ht="16.5" customHeight="1" x14ac:dyDescent="0.2">
      <c r="A489" s="16"/>
      <c r="B489" s="17">
        <v>9781119481645</v>
      </c>
      <c r="C489" s="44" t="s">
        <v>249</v>
      </c>
      <c r="D489" s="19">
        <v>3340</v>
      </c>
      <c r="E489" s="20">
        <f t="shared" ref="E489:E508" si="23">0.85*D489</f>
        <v>2839</v>
      </c>
      <c r="F489" s="6"/>
      <c r="G489" s="72" t="s">
        <v>553</v>
      </c>
      <c r="H489" s="51"/>
    </row>
    <row r="490" spans="1:8" s="7" customFormat="1" ht="16.5" customHeight="1" x14ac:dyDescent="0.3">
      <c r="A490" s="16"/>
      <c r="B490" s="58">
        <v>9781260441055</v>
      </c>
      <c r="C490" s="55" t="s">
        <v>306</v>
      </c>
      <c r="D490" s="70">
        <v>2000</v>
      </c>
      <c r="E490" s="20">
        <f t="shared" si="23"/>
        <v>1700</v>
      </c>
      <c r="F490" s="6"/>
      <c r="G490" s="72" t="s">
        <v>554</v>
      </c>
      <c r="H490" s="51"/>
    </row>
    <row r="491" spans="1:8" s="7" customFormat="1" ht="16.5" customHeight="1" x14ac:dyDescent="0.2">
      <c r="A491" s="16"/>
      <c r="B491" s="17">
        <v>9780190681340</v>
      </c>
      <c r="C491" s="44" t="s">
        <v>104</v>
      </c>
      <c r="D491" s="19">
        <v>640</v>
      </c>
      <c r="E491" s="20">
        <f t="shared" si="23"/>
        <v>544</v>
      </c>
      <c r="F491" s="6"/>
      <c r="G491" s="72" t="s">
        <v>555</v>
      </c>
      <c r="H491" s="51"/>
    </row>
    <row r="492" spans="1:8" s="7" customFormat="1" ht="16.5" customHeight="1" x14ac:dyDescent="0.2">
      <c r="A492" s="16"/>
      <c r="B492" s="17">
        <v>9783319743721</v>
      </c>
      <c r="C492" s="44" t="s">
        <v>225</v>
      </c>
      <c r="D492" s="19">
        <v>2840</v>
      </c>
      <c r="E492" s="20">
        <f t="shared" si="23"/>
        <v>2414</v>
      </c>
      <c r="F492" s="6"/>
      <c r="G492" s="72" t="s">
        <v>556</v>
      </c>
      <c r="H492" s="51"/>
    </row>
    <row r="493" spans="1:8" s="7" customFormat="1" ht="16.5" customHeight="1" x14ac:dyDescent="0.2">
      <c r="A493" s="16"/>
      <c r="B493" s="17">
        <v>9783319724379</v>
      </c>
      <c r="C493" s="44" t="s">
        <v>502</v>
      </c>
      <c r="D493" s="19">
        <v>2580</v>
      </c>
      <c r="E493" s="20">
        <f t="shared" si="23"/>
        <v>2193</v>
      </c>
      <c r="F493" s="6"/>
      <c r="G493" s="72" t="s">
        <v>503</v>
      </c>
      <c r="H493" s="51"/>
    </row>
    <row r="494" spans="1:8" s="7" customFormat="1" ht="16.5" customHeight="1" x14ac:dyDescent="0.2">
      <c r="A494" s="16"/>
      <c r="B494" s="17">
        <v>9781138611764</v>
      </c>
      <c r="C494" s="44" t="s">
        <v>313</v>
      </c>
      <c r="D494" s="19">
        <v>3200</v>
      </c>
      <c r="E494" s="20">
        <f t="shared" si="23"/>
        <v>2720</v>
      </c>
      <c r="F494" s="6"/>
      <c r="G494" s="72" t="s">
        <v>557</v>
      </c>
      <c r="H494" s="51"/>
    </row>
    <row r="495" spans="1:8" s="7" customFormat="1" ht="16.5" customHeight="1" x14ac:dyDescent="0.3">
      <c r="A495" s="22"/>
      <c r="B495" s="28">
        <v>9780367245733</v>
      </c>
      <c r="C495" s="48" t="s">
        <v>314</v>
      </c>
      <c r="D495" s="24">
        <v>3560</v>
      </c>
      <c r="E495" s="20">
        <f t="shared" si="23"/>
        <v>3026</v>
      </c>
      <c r="F495" s="6"/>
      <c r="G495" s="72" t="s">
        <v>558</v>
      </c>
      <c r="H495" s="51"/>
    </row>
    <row r="496" spans="1:8" s="7" customFormat="1" ht="16.5" customHeight="1" x14ac:dyDescent="0.2">
      <c r="A496" s="16"/>
      <c r="B496" s="17">
        <v>9781119500285</v>
      </c>
      <c r="C496" s="44" t="s">
        <v>212</v>
      </c>
      <c r="D496" s="19">
        <v>3080</v>
      </c>
      <c r="E496" s="20">
        <f t="shared" si="23"/>
        <v>2618</v>
      </c>
      <c r="F496" s="6"/>
      <c r="G496" s="72" t="s">
        <v>559</v>
      </c>
      <c r="H496" s="51"/>
    </row>
    <row r="497" spans="1:8" s="7" customFormat="1" ht="16.5" customHeight="1" x14ac:dyDescent="0.2">
      <c r="A497" s="16"/>
      <c r="B497" s="17">
        <v>9783319729534</v>
      </c>
      <c r="C497" s="44" t="s">
        <v>492</v>
      </c>
      <c r="D497" s="19">
        <v>2200</v>
      </c>
      <c r="E497" s="20">
        <f t="shared" si="23"/>
        <v>1870</v>
      </c>
      <c r="F497" s="6"/>
      <c r="G497" s="72" t="s">
        <v>493</v>
      </c>
      <c r="H497" s="51"/>
    </row>
    <row r="498" spans="1:8" s="7" customFormat="1" x14ac:dyDescent="0.3">
      <c r="A498" s="16"/>
      <c r="B498" s="58">
        <v>9780367266387</v>
      </c>
      <c r="C498" s="55" t="s">
        <v>311</v>
      </c>
      <c r="D498" s="70">
        <v>3080</v>
      </c>
      <c r="E498" s="20">
        <f t="shared" si="23"/>
        <v>2618</v>
      </c>
      <c r="F498" s="6"/>
      <c r="G498" s="72" t="s">
        <v>560</v>
      </c>
      <c r="H498" s="51"/>
    </row>
    <row r="499" spans="1:8" s="7" customFormat="1" ht="16.5" customHeight="1" x14ac:dyDescent="0.2">
      <c r="A499" s="16"/>
      <c r="B499" s="17">
        <v>9781108422840</v>
      </c>
      <c r="C499" s="44" t="s">
        <v>46</v>
      </c>
      <c r="D499" s="19">
        <v>3360</v>
      </c>
      <c r="E499" s="20">
        <f t="shared" si="23"/>
        <v>2856</v>
      </c>
      <c r="F499" s="6"/>
      <c r="G499" s="72" t="s">
        <v>561</v>
      </c>
      <c r="H499" s="51"/>
    </row>
    <row r="500" spans="1:8" s="7" customFormat="1" ht="16.5" customHeight="1" x14ac:dyDescent="0.3">
      <c r="A500" s="16"/>
      <c r="B500" s="58">
        <v>9783030241261</v>
      </c>
      <c r="C500" s="55" t="s">
        <v>303</v>
      </c>
      <c r="D500" s="70">
        <v>3420</v>
      </c>
      <c r="E500" s="20">
        <f t="shared" si="23"/>
        <v>2907</v>
      </c>
      <c r="F500" s="6"/>
      <c r="G500" s="72" t="s">
        <v>562</v>
      </c>
      <c r="H500" s="51"/>
    </row>
    <row r="501" spans="1:8" s="7" customFormat="1" ht="16.5" customHeight="1" x14ac:dyDescent="0.3">
      <c r="A501" s="16"/>
      <c r="B501" s="58">
        <v>9781118980095</v>
      </c>
      <c r="C501" s="55" t="s">
        <v>372</v>
      </c>
      <c r="D501" s="70">
        <v>2400</v>
      </c>
      <c r="E501" s="20">
        <f t="shared" si="23"/>
        <v>2040</v>
      </c>
      <c r="F501" s="6"/>
      <c r="G501" s="72" t="s">
        <v>563</v>
      </c>
      <c r="H501" s="51"/>
    </row>
    <row r="502" spans="1:8" s="7" customFormat="1" ht="16.5" customHeight="1" x14ac:dyDescent="0.3">
      <c r="A502" s="22"/>
      <c r="B502" s="27">
        <v>9780367203573</v>
      </c>
      <c r="C502" s="47" t="s">
        <v>315</v>
      </c>
      <c r="D502" s="24">
        <v>4520</v>
      </c>
      <c r="E502" s="20">
        <f t="shared" si="23"/>
        <v>3842</v>
      </c>
      <c r="F502" s="6"/>
      <c r="G502" s="72" t="s">
        <v>564</v>
      </c>
      <c r="H502" s="51"/>
    </row>
    <row r="503" spans="1:8" s="7" customFormat="1" ht="16.5" customHeight="1" x14ac:dyDescent="0.2">
      <c r="A503" s="16"/>
      <c r="B503" s="17">
        <v>9789813224087</v>
      </c>
      <c r="C503" s="44" t="s">
        <v>121</v>
      </c>
      <c r="D503" s="19">
        <v>3680</v>
      </c>
      <c r="E503" s="20">
        <f t="shared" si="23"/>
        <v>3128</v>
      </c>
      <c r="F503" s="6"/>
      <c r="G503" s="72" t="s">
        <v>565</v>
      </c>
      <c r="H503" s="51"/>
    </row>
    <row r="504" spans="1:8" s="7" customFormat="1" ht="16.5" customHeight="1" x14ac:dyDescent="0.2">
      <c r="A504" s="16"/>
      <c r="B504" s="17">
        <v>9781138331501</v>
      </c>
      <c r="C504" s="44" t="s">
        <v>179</v>
      </c>
      <c r="D504" s="19">
        <v>4480</v>
      </c>
      <c r="E504" s="20">
        <f t="shared" si="23"/>
        <v>3808</v>
      </c>
      <c r="F504" s="6"/>
      <c r="G504" s="72" t="s">
        <v>566</v>
      </c>
      <c r="H504" s="51"/>
    </row>
    <row r="505" spans="1:8" s="7" customFormat="1" ht="16.5" customHeight="1" x14ac:dyDescent="0.3">
      <c r="A505" s="16"/>
      <c r="B505" s="58">
        <v>9781787146181</v>
      </c>
      <c r="C505" s="55" t="s">
        <v>254</v>
      </c>
      <c r="D505" s="70">
        <v>2480</v>
      </c>
      <c r="E505" s="20">
        <f t="shared" si="23"/>
        <v>2108</v>
      </c>
      <c r="F505" s="6"/>
      <c r="G505" s="72" t="s">
        <v>567</v>
      </c>
      <c r="H505" s="51"/>
    </row>
    <row r="506" spans="1:8" s="7" customFormat="1" ht="16.5" customHeight="1" x14ac:dyDescent="0.3">
      <c r="A506" s="16"/>
      <c r="B506" s="58">
        <v>9780128133101</v>
      </c>
      <c r="C506" s="55" t="s">
        <v>316</v>
      </c>
      <c r="D506" s="70">
        <v>4340</v>
      </c>
      <c r="E506" s="20">
        <f t="shared" si="23"/>
        <v>3689</v>
      </c>
      <c r="F506" s="6"/>
      <c r="G506" s="72" t="s">
        <v>568</v>
      </c>
      <c r="H506" s="51"/>
    </row>
    <row r="507" spans="1:8" s="7" customFormat="1" ht="16.5" customHeight="1" x14ac:dyDescent="0.3">
      <c r="A507" s="16"/>
      <c r="B507" s="58">
        <v>9781119360087</v>
      </c>
      <c r="C507" s="55" t="s">
        <v>153</v>
      </c>
      <c r="D507" s="70">
        <v>3840</v>
      </c>
      <c r="E507" s="20">
        <f t="shared" si="23"/>
        <v>3264</v>
      </c>
      <c r="F507" s="6"/>
      <c r="G507" s="72" t="s">
        <v>569</v>
      </c>
      <c r="H507" s="51"/>
    </row>
    <row r="508" spans="1:8" s="7" customFormat="1" ht="16.5" customHeight="1" x14ac:dyDescent="0.2">
      <c r="A508" s="16"/>
      <c r="B508" s="17">
        <v>9781260019575</v>
      </c>
      <c r="C508" s="44" t="s">
        <v>177</v>
      </c>
      <c r="D508" s="19">
        <v>3740</v>
      </c>
      <c r="E508" s="20">
        <f t="shared" si="23"/>
        <v>3179</v>
      </c>
      <c r="F508" s="6"/>
      <c r="G508" s="72" t="s">
        <v>570</v>
      </c>
      <c r="H508" s="51"/>
    </row>
    <row r="509" spans="1:8" s="7" customFormat="1" x14ac:dyDescent="0.2">
      <c r="A509" s="6"/>
      <c r="B509" s="9"/>
      <c r="D509" s="8"/>
      <c r="E509" s="13"/>
      <c r="F509" s="6"/>
      <c r="G509" s="65"/>
      <c r="H509" s="51"/>
    </row>
    <row r="510" spans="1:8" s="7" customFormat="1" x14ac:dyDescent="0.2">
      <c r="A510" s="75" t="s">
        <v>0</v>
      </c>
      <c r="B510" s="75"/>
      <c r="C510" s="75"/>
      <c r="D510" s="75"/>
      <c r="E510" s="75"/>
      <c r="F510" s="6"/>
      <c r="G510" s="65"/>
      <c r="H510" s="51"/>
    </row>
    <row r="511" spans="1:8" s="7" customFormat="1" ht="16.5" customHeight="1" x14ac:dyDescent="0.3">
      <c r="A511" s="22"/>
      <c r="B511" s="27">
        <v>9781107164079</v>
      </c>
      <c r="C511" s="47" t="s">
        <v>93</v>
      </c>
      <c r="D511" s="24">
        <v>1460</v>
      </c>
      <c r="E511" s="20">
        <f t="shared" ref="E511:E524" si="24">0.85*D511</f>
        <v>1241</v>
      </c>
      <c r="F511" s="6"/>
      <c r="G511" s="72" t="s">
        <v>541</v>
      </c>
      <c r="H511" s="51"/>
    </row>
    <row r="512" spans="1:8" s="7" customFormat="1" ht="16.5" customHeight="1" x14ac:dyDescent="0.2">
      <c r="A512" s="16"/>
      <c r="B512" s="17">
        <v>9780198831914</v>
      </c>
      <c r="C512" s="44" t="s">
        <v>111</v>
      </c>
      <c r="D512" s="19">
        <v>300</v>
      </c>
      <c r="E512" s="20">
        <f t="shared" si="24"/>
        <v>255</v>
      </c>
      <c r="F512" s="6"/>
      <c r="G512" s="72" t="s">
        <v>542</v>
      </c>
      <c r="H512" s="51"/>
    </row>
    <row r="513" spans="1:8" s="7" customFormat="1" ht="16.5" customHeight="1" x14ac:dyDescent="0.2">
      <c r="A513" s="16"/>
      <c r="B513" s="17">
        <v>9789811203763</v>
      </c>
      <c r="C513" s="44" t="s">
        <v>118</v>
      </c>
      <c r="D513" s="19">
        <v>800</v>
      </c>
      <c r="E513" s="20">
        <f t="shared" si="24"/>
        <v>680</v>
      </c>
      <c r="F513" s="6"/>
      <c r="G513" s="72" t="s">
        <v>543</v>
      </c>
      <c r="H513" s="51"/>
    </row>
    <row r="514" spans="1:8" s="7" customFormat="1" ht="16.5" customHeight="1" x14ac:dyDescent="0.2">
      <c r="A514" s="16"/>
      <c r="B514" s="17">
        <v>9781352005134</v>
      </c>
      <c r="C514" s="44" t="s">
        <v>369</v>
      </c>
      <c r="D514" s="19">
        <v>500</v>
      </c>
      <c r="E514" s="20">
        <f t="shared" si="24"/>
        <v>425</v>
      </c>
      <c r="F514" s="6"/>
      <c r="G514" s="72" t="s">
        <v>544</v>
      </c>
      <c r="H514" s="51"/>
    </row>
    <row r="515" spans="1:8" s="7" customFormat="1" ht="16.5" customHeight="1" x14ac:dyDescent="0.3">
      <c r="A515" s="16"/>
      <c r="B515" s="23">
        <v>9781526468925</v>
      </c>
      <c r="C515" s="45" t="s">
        <v>371</v>
      </c>
      <c r="D515" s="24">
        <v>1120</v>
      </c>
      <c r="E515" s="20">
        <f t="shared" si="24"/>
        <v>952</v>
      </c>
      <c r="F515" s="6"/>
      <c r="G515" s="72" t="s">
        <v>545</v>
      </c>
      <c r="H515" s="51"/>
    </row>
    <row r="516" spans="1:8" s="7" customFormat="1" ht="16.5" customHeight="1" x14ac:dyDescent="0.2">
      <c r="A516" s="16"/>
      <c r="B516" s="17">
        <v>9783030138554</v>
      </c>
      <c r="C516" s="44" t="s">
        <v>222</v>
      </c>
      <c r="D516" s="19">
        <v>2400</v>
      </c>
      <c r="E516" s="20">
        <f t="shared" si="24"/>
        <v>2040</v>
      </c>
      <c r="F516" s="6"/>
      <c r="G516" s="72" t="s">
        <v>546</v>
      </c>
      <c r="H516" s="51"/>
    </row>
    <row r="517" spans="1:8" s="7" customFormat="1" ht="16.5" customHeight="1" x14ac:dyDescent="0.3">
      <c r="A517" s="22"/>
      <c r="B517" s="17">
        <v>9781108418461</v>
      </c>
      <c r="C517" s="47" t="s">
        <v>426</v>
      </c>
      <c r="D517" s="24">
        <v>1220</v>
      </c>
      <c r="E517" s="20">
        <f t="shared" si="24"/>
        <v>1037</v>
      </c>
      <c r="F517" s="6"/>
      <c r="G517" s="72" t="s">
        <v>547</v>
      </c>
      <c r="H517" s="51"/>
    </row>
    <row r="518" spans="1:8" s="7" customFormat="1" x14ac:dyDescent="0.2">
      <c r="A518" s="16"/>
      <c r="B518" s="17">
        <v>9783030117313</v>
      </c>
      <c r="C518" s="44" t="s">
        <v>317</v>
      </c>
      <c r="D518" s="19">
        <v>1140</v>
      </c>
      <c r="E518" s="20">
        <f t="shared" si="24"/>
        <v>969</v>
      </c>
      <c r="F518" s="6"/>
      <c r="G518" s="72" t="s">
        <v>318</v>
      </c>
      <c r="H518" s="51"/>
    </row>
    <row r="519" spans="1:8" s="7" customFormat="1" x14ac:dyDescent="0.2">
      <c r="A519" s="16"/>
      <c r="B519" s="17">
        <v>9781138731295</v>
      </c>
      <c r="C519" s="44" t="s">
        <v>236</v>
      </c>
      <c r="D519" s="19">
        <v>580</v>
      </c>
      <c r="E519" s="20">
        <f t="shared" si="24"/>
        <v>493</v>
      </c>
      <c r="F519" s="6"/>
      <c r="G519" s="72" t="s">
        <v>548</v>
      </c>
      <c r="H519" s="51"/>
    </row>
    <row r="520" spans="1:8" s="7" customFormat="1" x14ac:dyDescent="0.2">
      <c r="A520" s="16"/>
      <c r="B520" s="17">
        <v>9780081023761</v>
      </c>
      <c r="C520" s="44" t="s">
        <v>215</v>
      </c>
      <c r="D520" s="19">
        <v>1920</v>
      </c>
      <c r="E520" s="20">
        <f t="shared" si="24"/>
        <v>1632</v>
      </c>
      <c r="F520" s="6"/>
      <c r="G520" s="72" t="s">
        <v>549</v>
      </c>
      <c r="H520" s="51"/>
    </row>
    <row r="521" spans="1:8" s="7" customFormat="1" ht="16.5" customHeight="1" x14ac:dyDescent="0.3">
      <c r="A521" s="22"/>
      <c r="B521" s="27">
        <v>9781107197893</v>
      </c>
      <c r="C521" s="47" t="s">
        <v>92</v>
      </c>
      <c r="D521" s="24">
        <v>1600</v>
      </c>
      <c r="E521" s="20">
        <f t="shared" si="24"/>
        <v>1360</v>
      </c>
      <c r="F521" s="6"/>
      <c r="G521" s="72" t="s">
        <v>550</v>
      </c>
      <c r="H521" s="51"/>
    </row>
    <row r="522" spans="1:8" s="7" customFormat="1" ht="16.5" customHeight="1" x14ac:dyDescent="0.2">
      <c r="A522" s="16"/>
      <c r="B522" s="17">
        <v>9781108422277</v>
      </c>
      <c r="C522" s="44" t="s">
        <v>48</v>
      </c>
      <c r="D522" s="19">
        <v>1760</v>
      </c>
      <c r="E522" s="20">
        <f t="shared" si="24"/>
        <v>1496</v>
      </c>
      <c r="F522" s="6"/>
      <c r="G522" s="72" t="s">
        <v>551</v>
      </c>
      <c r="H522" s="51"/>
    </row>
    <row r="523" spans="1:8" s="7" customFormat="1" x14ac:dyDescent="0.2">
      <c r="A523" s="16"/>
      <c r="B523" s="17">
        <v>9781108406369</v>
      </c>
      <c r="C523" s="44" t="s">
        <v>85</v>
      </c>
      <c r="D523" s="19">
        <v>1280</v>
      </c>
      <c r="E523" s="20">
        <f t="shared" si="24"/>
        <v>1088</v>
      </c>
      <c r="F523" s="6"/>
      <c r="G523" s="72" t="s">
        <v>552</v>
      </c>
      <c r="H523" s="51"/>
    </row>
    <row r="524" spans="1:8" s="7" customFormat="1" ht="16.5" customHeight="1" x14ac:dyDescent="0.2">
      <c r="A524" s="16"/>
      <c r="B524" s="17">
        <v>9783030203962</v>
      </c>
      <c r="C524" s="44" t="s">
        <v>339</v>
      </c>
      <c r="D524" s="19">
        <v>3140</v>
      </c>
      <c r="E524" s="20">
        <f t="shared" si="24"/>
        <v>2669</v>
      </c>
      <c r="F524" s="6"/>
      <c r="G524" s="72" t="s">
        <v>340</v>
      </c>
      <c r="H524" s="51"/>
    </row>
    <row r="525" spans="1:8" s="7" customFormat="1" x14ac:dyDescent="0.2">
      <c r="A525" s="6"/>
      <c r="B525" s="9"/>
      <c r="D525" s="8"/>
      <c r="E525" s="13"/>
      <c r="F525" s="6"/>
      <c r="G525" s="65"/>
      <c r="H525" s="51"/>
    </row>
    <row r="526" spans="1:8" s="7" customFormat="1" x14ac:dyDescent="0.2">
      <c r="B526" s="80" t="s">
        <v>27</v>
      </c>
      <c r="C526" s="80"/>
      <c r="D526" s="80"/>
      <c r="E526" s="13"/>
      <c r="F526" s="6"/>
      <c r="G526" s="65"/>
      <c r="H526" s="51"/>
    </row>
    <row r="527" spans="1:8" s="7" customFormat="1" x14ac:dyDescent="0.2">
      <c r="B527" s="81" t="s">
        <v>28</v>
      </c>
      <c r="C527" s="81"/>
      <c r="D527" s="81"/>
      <c r="E527" s="13"/>
      <c r="F527" s="6"/>
      <c r="G527" s="65"/>
      <c r="H527" s="51"/>
    </row>
    <row r="528" spans="1:8" s="7" customFormat="1" x14ac:dyDescent="0.2">
      <c r="B528" s="81" t="s">
        <v>758</v>
      </c>
      <c r="C528" s="81"/>
      <c r="D528" s="81"/>
      <c r="E528" s="13"/>
      <c r="F528" s="6"/>
      <c r="G528" s="65"/>
      <c r="H528" s="51"/>
    </row>
    <row r="529" spans="1:8" s="7" customFormat="1" x14ac:dyDescent="0.2">
      <c r="B529" s="77" t="s">
        <v>29</v>
      </c>
      <c r="C529" s="77"/>
      <c r="D529" s="77"/>
      <c r="E529" s="13"/>
      <c r="F529" s="6"/>
      <c r="G529" s="65"/>
      <c r="H529" s="51"/>
    </row>
    <row r="530" spans="1:8" s="7" customFormat="1" x14ac:dyDescent="0.2">
      <c r="B530" s="77" t="s">
        <v>30</v>
      </c>
      <c r="C530" s="77"/>
      <c r="D530" s="77"/>
      <c r="E530" s="13"/>
      <c r="F530" s="6"/>
      <c r="G530" s="65"/>
      <c r="H530" s="51"/>
    </row>
    <row r="531" spans="1:8" x14ac:dyDescent="0.3">
      <c r="A531" s="2"/>
      <c r="F531" s="6"/>
    </row>
  </sheetData>
  <sortState ref="A8:M24">
    <sortCondition ref="C8:C24"/>
  </sortState>
  <mergeCells count="30">
    <mergeCell ref="B529:D529"/>
    <mergeCell ref="B530:D530"/>
    <mergeCell ref="A3:E3"/>
    <mergeCell ref="A4:E4"/>
    <mergeCell ref="B526:D526"/>
    <mergeCell ref="B527:D527"/>
    <mergeCell ref="B528:D528"/>
    <mergeCell ref="A488:E488"/>
    <mergeCell ref="A510:E510"/>
    <mergeCell ref="A395:E395"/>
    <mergeCell ref="A425:E425"/>
    <mergeCell ref="A440:E440"/>
    <mergeCell ref="A461:E461"/>
    <mergeCell ref="A479:E479"/>
    <mergeCell ref="A287:E287"/>
    <mergeCell ref="A320:E320"/>
    <mergeCell ref="A339:E339"/>
    <mergeCell ref="A355:E355"/>
    <mergeCell ref="A378:E378"/>
    <mergeCell ref="A228:E228"/>
    <mergeCell ref="A243:E243"/>
    <mergeCell ref="A253:E253"/>
    <mergeCell ref="A263:E263"/>
    <mergeCell ref="A278:E278"/>
    <mergeCell ref="A212:E212"/>
    <mergeCell ref="A7:E7"/>
    <mergeCell ref="A26:E26"/>
    <mergeCell ref="A119:E119"/>
    <mergeCell ref="A149:E149"/>
    <mergeCell ref="A182:E182"/>
  </mergeCells>
  <conditionalFormatting sqref="H1:H6">
    <cfRule type="duplicateValues" dxfId="47" priority="54"/>
  </conditionalFormatting>
  <conditionalFormatting sqref="B398">
    <cfRule type="duplicateValues" dxfId="46" priority="53"/>
  </conditionalFormatting>
  <conditionalFormatting sqref="B157">
    <cfRule type="duplicateValues" dxfId="45" priority="52" stopIfTrue="1"/>
  </conditionalFormatting>
  <conditionalFormatting sqref="B158">
    <cfRule type="duplicateValues" dxfId="44" priority="51" stopIfTrue="1"/>
  </conditionalFormatting>
  <conditionalFormatting sqref="B159">
    <cfRule type="duplicateValues" dxfId="43" priority="50" stopIfTrue="1"/>
  </conditionalFormatting>
  <conditionalFormatting sqref="B160">
    <cfRule type="duplicateValues" dxfId="42" priority="49" stopIfTrue="1"/>
  </conditionalFormatting>
  <conditionalFormatting sqref="B464">
    <cfRule type="duplicateValues" dxfId="41" priority="48" stopIfTrue="1"/>
  </conditionalFormatting>
  <conditionalFormatting sqref="B465">
    <cfRule type="duplicateValues" dxfId="40" priority="47" stopIfTrue="1"/>
  </conditionalFormatting>
  <conditionalFormatting sqref="B161">
    <cfRule type="duplicateValues" dxfId="39" priority="46" stopIfTrue="1"/>
  </conditionalFormatting>
  <conditionalFormatting sqref="B466">
    <cfRule type="duplicateValues" dxfId="38" priority="45" stopIfTrue="1"/>
  </conditionalFormatting>
  <conditionalFormatting sqref="B162">
    <cfRule type="duplicateValues" dxfId="37" priority="44" stopIfTrue="1"/>
  </conditionalFormatting>
  <conditionalFormatting sqref="B163">
    <cfRule type="duplicateValues" dxfId="36" priority="42" stopIfTrue="1"/>
  </conditionalFormatting>
  <conditionalFormatting sqref="B164">
    <cfRule type="duplicateValues" dxfId="35" priority="41" stopIfTrue="1"/>
  </conditionalFormatting>
  <conditionalFormatting sqref="B212">
    <cfRule type="duplicateValues" dxfId="34" priority="39"/>
  </conditionalFormatting>
  <conditionalFormatting sqref="B531 B489:B491 B340:B354 B120:B148 B27:B113 B151:B156 B183:B211 B229:B242 B244:B252 B254:B262 B264:B277 B279:B282 B288:B319 B321:B333 B335:B338 B356:B377 B396:B397 B399:B417 B379:B394 B426:B439 B441:B460 B462:B463 B480:B487 B165:B181 B467:B478 B499:B509 B548:B1048576 B213:B218 B224:B227 B284:B286 B419:B424 B511:B525 B116:B118 B8:B25">
    <cfRule type="duplicateValues" dxfId="33" priority="56"/>
  </conditionalFormatting>
  <conditionalFormatting sqref="B548:B1048576 B213:B218 B224:B282 B284:B333 B335:B417 B419:B531 B116:B211 B1:B113">
    <cfRule type="duplicateValues" dxfId="32" priority="86"/>
  </conditionalFormatting>
  <conditionalFormatting sqref="B219">
    <cfRule type="duplicateValues" dxfId="31" priority="38" stopIfTrue="1"/>
  </conditionalFormatting>
  <conditionalFormatting sqref="B219">
    <cfRule type="duplicateValues" dxfId="30" priority="37" stopIfTrue="1"/>
  </conditionalFormatting>
  <conditionalFormatting sqref="B219">
    <cfRule type="duplicateValues" dxfId="29" priority="36" stopIfTrue="1"/>
  </conditionalFormatting>
  <conditionalFormatting sqref="B220">
    <cfRule type="duplicateValues" dxfId="28" priority="35" stopIfTrue="1"/>
  </conditionalFormatting>
  <conditionalFormatting sqref="B220">
    <cfRule type="duplicateValues" dxfId="27" priority="34" stopIfTrue="1"/>
  </conditionalFormatting>
  <conditionalFormatting sqref="B220">
    <cfRule type="duplicateValues" dxfId="26" priority="33" stopIfTrue="1"/>
  </conditionalFormatting>
  <conditionalFormatting sqref="B221">
    <cfRule type="duplicateValues" dxfId="25" priority="32" stopIfTrue="1"/>
  </conditionalFormatting>
  <conditionalFormatting sqref="B221">
    <cfRule type="duplicateValues" dxfId="24" priority="31" stopIfTrue="1"/>
  </conditionalFormatting>
  <conditionalFormatting sqref="B221">
    <cfRule type="duplicateValues" dxfId="23" priority="30" stopIfTrue="1"/>
  </conditionalFormatting>
  <conditionalFormatting sqref="B222">
    <cfRule type="duplicateValues" dxfId="22" priority="29" stopIfTrue="1"/>
  </conditionalFormatting>
  <conditionalFormatting sqref="B222">
    <cfRule type="duplicateValues" dxfId="21" priority="28" stopIfTrue="1"/>
  </conditionalFormatting>
  <conditionalFormatting sqref="B222">
    <cfRule type="duplicateValues" dxfId="20" priority="27" stopIfTrue="1"/>
  </conditionalFormatting>
  <conditionalFormatting sqref="B223">
    <cfRule type="duplicateValues" dxfId="19" priority="26" stopIfTrue="1"/>
  </conditionalFormatting>
  <conditionalFormatting sqref="B223">
    <cfRule type="duplicateValues" dxfId="18" priority="25" stopIfTrue="1"/>
  </conditionalFormatting>
  <conditionalFormatting sqref="B223">
    <cfRule type="duplicateValues" dxfId="17" priority="24" stopIfTrue="1"/>
  </conditionalFormatting>
  <conditionalFormatting sqref="B283">
    <cfRule type="duplicateValues" dxfId="16" priority="22"/>
  </conditionalFormatting>
  <conditionalFormatting sqref="B283">
    <cfRule type="duplicateValues" dxfId="15" priority="23"/>
  </conditionalFormatting>
  <conditionalFormatting sqref="B419:B1048576 B335:B417 B116:B333 B1:B113">
    <cfRule type="duplicateValues" dxfId="14" priority="21"/>
  </conditionalFormatting>
  <conditionalFormatting sqref="B418">
    <cfRule type="duplicateValues" dxfId="13" priority="19"/>
  </conditionalFormatting>
  <conditionalFormatting sqref="B418">
    <cfRule type="duplicateValues" dxfId="12" priority="20"/>
  </conditionalFormatting>
  <conditionalFormatting sqref="B418">
    <cfRule type="duplicateValues" dxfId="11" priority="18"/>
  </conditionalFormatting>
  <conditionalFormatting sqref="C114">
    <cfRule type="duplicateValues" dxfId="10" priority="17" stopIfTrue="1"/>
  </conditionalFormatting>
  <conditionalFormatting sqref="B114">
    <cfRule type="duplicateValues" dxfId="9" priority="16" stopIfTrue="1"/>
  </conditionalFormatting>
  <conditionalFormatting sqref="B114">
    <cfRule type="duplicateValues" dxfId="8" priority="14"/>
  </conditionalFormatting>
  <conditionalFormatting sqref="B114">
    <cfRule type="duplicateValues" dxfId="7" priority="15"/>
  </conditionalFormatting>
  <conditionalFormatting sqref="B114">
    <cfRule type="duplicateValues" dxfId="6" priority="13"/>
  </conditionalFormatting>
  <conditionalFormatting sqref="B115">
    <cfRule type="duplicateValues" dxfId="5" priority="9"/>
  </conditionalFormatting>
  <conditionalFormatting sqref="B115">
    <cfRule type="duplicateValues" dxfId="4" priority="10"/>
  </conditionalFormatting>
  <conditionalFormatting sqref="B115">
    <cfRule type="duplicateValues" dxfId="3" priority="8"/>
  </conditionalFormatting>
  <conditionalFormatting sqref="B1:B1048576">
    <cfRule type="duplicateValues" dxfId="2" priority="2"/>
    <cfRule type="duplicateValues" dxfId="1" priority="1"/>
  </conditionalFormatting>
  <conditionalFormatting sqref="B492:B498">
    <cfRule type="duplicateValues" dxfId="0" priority="87" stopIfTrue="1"/>
  </conditionalFormatting>
  <hyperlinks>
    <hyperlink ref="B529" r:id="rId1"/>
    <hyperlink ref="B530" r:id="rId2"/>
    <hyperlink ref="A3" r:id="rId3" display="NOV@ 2018 - Knižní novinky v technických oborech"/>
    <hyperlink ref="G282" r:id="rId4"/>
    <hyperlink ref="G152" r:id="rId5"/>
    <hyperlink ref="G518" r:id="rId6"/>
    <hyperlink ref="G78" r:id="rId7"/>
    <hyperlink ref="G462" r:id="rId8"/>
    <hyperlink ref="G473" r:id="rId9"/>
    <hyperlink ref="G441" r:id="rId10"/>
    <hyperlink ref="G342" r:id="rId11"/>
    <hyperlink ref="G524" r:id="rId12"/>
    <hyperlink ref="G452" r:id="rId13"/>
    <hyperlink ref="G455" r:id="rId14"/>
    <hyperlink ref="G423" r:id="rId15"/>
    <hyperlink ref="G255" r:id="rId16"/>
    <hyperlink ref="G290" r:id="rId17"/>
    <hyperlink ref="G308" r:id="rId18"/>
    <hyperlink ref="G376" r:id="rId19"/>
    <hyperlink ref="G142" r:id="rId20"/>
    <hyperlink ref="G407" r:id="rId21"/>
    <hyperlink ref="G244" r:id="rId22"/>
    <hyperlink ref="G379" r:id="rId23"/>
    <hyperlink ref="G352" r:id="rId24"/>
    <hyperlink ref="G368" r:id="rId25"/>
    <hyperlink ref="G370" r:id="rId26"/>
    <hyperlink ref="G363" r:id="rId27"/>
    <hyperlink ref="G362" r:id="rId28"/>
    <hyperlink ref="G207" r:id="rId29"/>
    <hyperlink ref="G328" r:id="rId30"/>
    <hyperlink ref="G321" r:id="rId31"/>
    <hyperlink ref="G325" r:id="rId32"/>
    <hyperlink ref="G120" r:id="rId33"/>
    <hyperlink ref="G310" r:id="rId34"/>
    <hyperlink ref="G305" r:id="rId35"/>
    <hyperlink ref="G56" r:id="rId36"/>
    <hyperlink ref="G311" r:id="rId37"/>
    <hyperlink ref="G315" r:id="rId38"/>
    <hyperlink ref="G309" r:id="rId39"/>
    <hyperlink ref="G268" r:id="rId40"/>
    <hyperlink ref="G270" r:id="rId41"/>
    <hyperlink ref="G260" r:id="rId42"/>
    <hyperlink ref="G327" r:id="rId43"/>
    <hyperlink ref="G238" r:id="rId44"/>
    <hyperlink ref="G210" r:id="rId45"/>
    <hyperlink ref="G497" r:id="rId46"/>
    <hyperlink ref="G140" r:id="rId47"/>
    <hyperlink ref="G147" r:id="rId48"/>
    <hyperlink ref="G170" r:id="rId49"/>
    <hyperlink ref="G233" r:id="rId50"/>
    <hyperlink ref="G493" r:id="rId51"/>
    <hyperlink ref="G126" r:id="rId52"/>
    <hyperlink ref="G163" r:id="rId53"/>
    <hyperlink ref="G175" r:id="rId54"/>
    <hyperlink ref="G155" r:id="rId55"/>
    <hyperlink ref="G157" r:id="rId56"/>
    <hyperlink ref="G17" r:id="rId57"/>
    <hyperlink ref="G13" r:id="rId58"/>
    <hyperlink ref="G11" r:id="rId59"/>
    <hyperlink ref="G12" r:id="rId60"/>
    <hyperlink ref="G19" r:id="rId61"/>
    <hyperlink ref="G22" r:id="rId62"/>
    <hyperlink ref="G20" r:id="rId63"/>
    <hyperlink ref="G511" r:id="rId64"/>
    <hyperlink ref="G512" r:id="rId65"/>
    <hyperlink ref="G513" r:id="rId66"/>
    <hyperlink ref="G514" r:id="rId67"/>
    <hyperlink ref="G515" r:id="rId68"/>
    <hyperlink ref="G516" r:id="rId69"/>
    <hyperlink ref="G517" r:id="rId70"/>
    <hyperlink ref="G519" r:id="rId71"/>
    <hyperlink ref="G520" r:id="rId72"/>
    <hyperlink ref="G521" r:id="rId73"/>
    <hyperlink ref="G522" r:id="rId74"/>
    <hyperlink ref="G523" r:id="rId75"/>
    <hyperlink ref="G489" r:id="rId76"/>
    <hyperlink ref="G490" r:id="rId77"/>
    <hyperlink ref="G491" r:id="rId78"/>
    <hyperlink ref="G492" r:id="rId79"/>
    <hyperlink ref="G494" r:id="rId80"/>
    <hyperlink ref="G495" r:id="rId81"/>
    <hyperlink ref="G496" r:id="rId82"/>
    <hyperlink ref="G498" r:id="rId83"/>
    <hyperlink ref="G499" r:id="rId84"/>
    <hyperlink ref="G500" r:id="rId85"/>
    <hyperlink ref="G501" r:id="rId86"/>
    <hyperlink ref="G502" r:id="rId87"/>
    <hyperlink ref="G503" r:id="rId88"/>
    <hyperlink ref="G504" r:id="rId89"/>
    <hyperlink ref="G505" r:id="rId90"/>
    <hyperlink ref="G506" r:id="rId91"/>
    <hyperlink ref="G507" r:id="rId92"/>
    <hyperlink ref="G508" r:id="rId93"/>
    <hyperlink ref="G480" r:id="rId94"/>
    <hyperlink ref="G481" r:id="rId95"/>
    <hyperlink ref="G482" r:id="rId96"/>
    <hyperlink ref="G483" r:id="rId97"/>
    <hyperlink ref="G484" r:id="rId98"/>
    <hyperlink ref="G485" r:id="rId99"/>
    <hyperlink ref="G486" r:id="rId100"/>
    <hyperlink ref="G463" r:id="rId101"/>
    <hyperlink ref="G464" r:id="rId102"/>
    <hyperlink ref="G465" r:id="rId103"/>
    <hyperlink ref="G466" r:id="rId104"/>
    <hyperlink ref="G467" r:id="rId105"/>
    <hyperlink ref="G468" r:id="rId106"/>
    <hyperlink ref="G469" r:id="rId107"/>
    <hyperlink ref="G470" r:id="rId108"/>
    <hyperlink ref="G471" r:id="rId109"/>
    <hyperlink ref="G472" r:id="rId110"/>
    <hyperlink ref="G474" r:id="rId111"/>
    <hyperlink ref="G475" r:id="rId112"/>
    <hyperlink ref="G476" r:id="rId113"/>
    <hyperlink ref="G477" r:id="rId114"/>
    <hyperlink ref="G442" r:id="rId115"/>
    <hyperlink ref="G443" r:id="rId116"/>
    <hyperlink ref="G444" r:id="rId117"/>
    <hyperlink ref="G445" r:id="rId118"/>
    <hyperlink ref="G446" r:id="rId119"/>
    <hyperlink ref="G447" r:id="rId120"/>
    <hyperlink ref="G448" r:id="rId121"/>
    <hyperlink ref="G449" r:id="rId122"/>
    <hyperlink ref="G450" r:id="rId123"/>
    <hyperlink ref="G451" r:id="rId124"/>
    <hyperlink ref="G453" r:id="rId125"/>
    <hyperlink ref="G454" r:id="rId126"/>
    <hyperlink ref="G456" r:id="rId127"/>
    <hyperlink ref="G457" r:id="rId128"/>
    <hyperlink ref="G458" r:id="rId129"/>
    <hyperlink ref="G459" r:id="rId130"/>
    <hyperlink ref="G426" r:id="rId131"/>
    <hyperlink ref="G427" r:id="rId132"/>
    <hyperlink ref="G428" r:id="rId133"/>
    <hyperlink ref="G429" r:id="rId134"/>
    <hyperlink ref="G430" r:id="rId135"/>
    <hyperlink ref="G431" r:id="rId136"/>
    <hyperlink ref="G432" r:id="rId137"/>
    <hyperlink ref="G433" r:id="rId138"/>
    <hyperlink ref="G434" r:id="rId139"/>
    <hyperlink ref="G435" r:id="rId140"/>
    <hyperlink ref="G436" r:id="rId141"/>
    <hyperlink ref="G437" r:id="rId142"/>
    <hyperlink ref="G438" r:id="rId143"/>
    <hyperlink ref="G396" r:id="rId144"/>
    <hyperlink ref="G397" r:id="rId145"/>
    <hyperlink ref="G398" r:id="rId146"/>
    <hyperlink ref="G417" r:id="rId147"/>
    <hyperlink ref="G399" r:id="rId148"/>
    <hyperlink ref="G400" r:id="rId149"/>
    <hyperlink ref="G401" r:id="rId150"/>
    <hyperlink ref="G402" r:id="rId151"/>
    <hyperlink ref="G404" r:id="rId152"/>
    <hyperlink ref="G405" r:id="rId153"/>
    <hyperlink ref="G406" r:id="rId154"/>
    <hyperlink ref="G408" r:id="rId155"/>
    <hyperlink ref="G409" r:id="rId156"/>
    <hyperlink ref="G410" r:id="rId157"/>
    <hyperlink ref="G411" r:id="rId158"/>
    <hyperlink ref="G412" r:id="rId159"/>
    <hyperlink ref="G413" r:id="rId160"/>
    <hyperlink ref="G414" r:id="rId161"/>
    <hyperlink ref="G416" r:id="rId162"/>
    <hyperlink ref="G418" r:id="rId163"/>
    <hyperlink ref="G419" r:id="rId164"/>
    <hyperlink ref="G420" r:id="rId165"/>
    <hyperlink ref="G421" r:id="rId166"/>
    <hyperlink ref="G422" r:id="rId167"/>
    <hyperlink ref="G380" r:id="rId168"/>
    <hyperlink ref="G381" r:id="rId169"/>
    <hyperlink ref="G382" r:id="rId170"/>
    <hyperlink ref="G383" r:id="rId171"/>
    <hyperlink ref="G384" r:id="rId172"/>
    <hyperlink ref="G385" r:id="rId173"/>
    <hyperlink ref="G386" r:id="rId174"/>
    <hyperlink ref="G387" r:id="rId175"/>
    <hyperlink ref="G388" r:id="rId176"/>
    <hyperlink ref="G389" r:id="rId177"/>
    <hyperlink ref="G390" r:id="rId178"/>
    <hyperlink ref="G391" r:id="rId179"/>
    <hyperlink ref="G392" r:id="rId180"/>
    <hyperlink ref="G393" r:id="rId181"/>
    <hyperlink ref="G356" r:id="rId182"/>
    <hyperlink ref="G357" r:id="rId183"/>
    <hyperlink ref="G358" r:id="rId184"/>
    <hyperlink ref="G359" r:id="rId185"/>
    <hyperlink ref="G360" r:id="rId186"/>
    <hyperlink ref="G361" r:id="rId187"/>
    <hyperlink ref="G364" r:id="rId188"/>
    <hyperlink ref="G365" r:id="rId189"/>
    <hyperlink ref="G366" r:id="rId190"/>
    <hyperlink ref="G367" r:id="rId191"/>
    <hyperlink ref="G369" r:id="rId192"/>
    <hyperlink ref="G371" r:id="rId193"/>
    <hyperlink ref="G372" r:id="rId194"/>
    <hyperlink ref="G373" r:id="rId195"/>
    <hyperlink ref="G374" r:id="rId196"/>
    <hyperlink ref="G375" r:id="rId197"/>
    <hyperlink ref="G340" r:id="rId198"/>
    <hyperlink ref="G341" r:id="rId199"/>
    <hyperlink ref="G343" r:id="rId200"/>
    <hyperlink ref="G344" r:id="rId201"/>
    <hyperlink ref="G345" r:id="rId202"/>
    <hyperlink ref="G346" r:id="rId203"/>
    <hyperlink ref="G347" r:id="rId204"/>
    <hyperlink ref="G348" r:id="rId205"/>
    <hyperlink ref="G349" r:id="rId206"/>
    <hyperlink ref="G350" r:id="rId207"/>
    <hyperlink ref="G351" r:id="rId208"/>
    <hyperlink ref="G353" r:id="rId209"/>
    <hyperlink ref="G8" r:id="rId210"/>
    <hyperlink ref="G9" r:id="rId211"/>
    <hyperlink ref="G14" r:id="rId212"/>
    <hyperlink ref="G16" r:id="rId213"/>
    <hyperlink ref="G21" r:id="rId214"/>
    <hyperlink ref="G24" r:id="rId215"/>
    <hyperlink ref="G27" r:id="rId216"/>
    <hyperlink ref="G29" r:id="rId217"/>
    <hyperlink ref="G30" r:id="rId218"/>
    <hyperlink ref="G31" r:id="rId219"/>
    <hyperlink ref="G32" r:id="rId220"/>
    <hyperlink ref="G33" r:id="rId221"/>
    <hyperlink ref="G34" r:id="rId222"/>
    <hyperlink ref="G35" r:id="rId223"/>
    <hyperlink ref="G36" r:id="rId224"/>
    <hyperlink ref="G38" r:id="rId225"/>
    <hyperlink ref="G37" r:id="rId226"/>
    <hyperlink ref="G39" r:id="rId227"/>
    <hyperlink ref="G40" r:id="rId228"/>
    <hyperlink ref="G41" r:id="rId229"/>
    <hyperlink ref="G42" r:id="rId230"/>
    <hyperlink ref="G52" r:id="rId231"/>
    <hyperlink ref="G43" r:id="rId232"/>
    <hyperlink ref="G44" r:id="rId233"/>
    <hyperlink ref="G45" r:id="rId234"/>
    <hyperlink ref="G47" r:id="rId235"/>
    <hyperlink ref="G48" r:id="rId236"/>
    <hyperlink ref="G50" r:id="rId237"/>
    <hyperlink ref="G51" r:id="rId238"/>
    <hyperlink ref="G53" r:id="rId239"/>
    <hyperlink ref="G57" r:id="rId240"/>
    <hyperlink ref="G58" r:id="rId241"/>
    <hyperlink ref="G59" r:id="rId242"/>
    <hyperlink ref="G61" r:id="rId243"/>
    <hyperlink ref="G63" r:id="rId244"/>
    <hyperlink ref="G64" r:id="rId245"/>
    <hyperlink ref="G65" r:id="rId246"/>
    <hyperlink ref="G66" r:id="rId247"/>
    <hyperlink ref="G67" r:id="rId248"/>
    <hyperlink ref="G68" r:id="rId249"/>
    <hyperlink ref="G69" r:id="rId250"/>
    <hyperlink ref="G70" r:id="rId251"/>
    <hyperlink ref="G71" r:id="rId252"/>
    <hyperlink ref="G72" r:id="rId253"/>
    <hyperlink ref="G73" r:id="rId254"/>
    <hyperlink ref="G74" r:id="rId255"/>
    <hyperlink ref="G75" r:id="rId256"/>
    <hyperlink ref="G76" r:id="rId257"/>
    <hyperlink ref="G77" r:id="rId258"/>
    <hyperlink ref="G80" r:id="rId259"/>
    <hyperlink ref="G81" r:id="rId260"/>
    <hyperlink ref="G84" r:id="rId261"/>
    <hyperlink ref="G86" r:id="rId262"/>
    <hyperlink ref="G87" r:id="rId263"/>
    <hyperlink ref="G88" r:id="rId264"/>
    <hyperlink ref="G89" r:id="rId265"/>
    <hyperlink ref="G90" r:id="rId266"/>
    <hyperlink ref="G91" r:id="rId267"/>
    <hyperlink ref="G92" r:id="rId268"/>
    <hyperlink ref="G96" r:id="rId269"/>
    <hyperlink ref="G97" r:id="rId270"/>
    <hyperlink ref="G117" r:id="rId271"/>
    <hyperlink ref="G102" r:id="rId272"/>
    <hyperlink ref="G103" r:id="rId273"/>
    <hyperlink ref="G104" r:id="rId274"/>
    <hyperlink ref="G105" r:id="rId275"/>
    <hyperlink ref="G98" r:id="rId276"/>
    <hyperlink ref="G100" r:id="rId277"/>
    <hyperlink ref="G101" r:id="rId278"/>
    <hyperlink ref="G106" r:id="rId279"/>
    <hyperlink ref="G107" r:id="rId280"/>
    <hyperlink ref="G108" r:id="rId281"/>
    <hyperlink ref="G109" r:id="rId282"/>
    <hyperlink ref="G110" r:id="rId283"/>
    <hyperlink ref="G111" r:id="rId284"/>
    <hyperlink ref="G112" r:id="rId285"/>
    <hyperlink ref="G113" r:id="rId286"/>
    <hyperlink ref="G114" r:id="rId287"/>
    <hyperlink ref="G115" r:id="rId288"/>
    <hyperlink ref="G116" r:id="rId289"/>
    <hyperlink ref="G121" r:id="rId290"/>
    <hyperlink ref="G122" r:id="rId291"/>
    <hyperlink ref="G123" r:id="rId292"/>
    <hyperlink ref="G124" r:id="rId293"/>
    <hyperlink ref="G125" r:id="rId294"/>
    <hyperlink ref="G127" r:id="rId295"/>
    <hyperlink ref="G128" r:id="rId296"/>
    <hyperlink ref="G129" r:id="rId297"/>
    <hyperlink ref="G135" r:id="rId298"/>
    <hyperlink ref="G136" r:id="rId299"/>
    <hyperlink ref="G137" r:id="rId300"/>
    <hyperlink ref="G138" r:id="rId301"/>
    <hyperlink ref="G139" r:id="rId302"/>
    <hyperlink ref="G130" r:id="rId303"/>
    <hyperlink ref="G131" r:id="rId304"/>
    <hyperlink ref="G132" r:id="rId305"/>
    <hyperlink ref="G133" r:id="rId306"/>
    <hyperlink ref="G134" r:id="rId307"/>
    <hyperlink ref="G141" r:id="rId308"/>
    <hyperlink ref="G18" r:id="rId309"/>
    <hyperlink ref="G143" r:id="rId310"/>
    <hyperlink ref="G144" r:id="rId311"/>
    <hyperlink ref="G145" r:id="rId312"/>
    <hyperlink ref="G146" r:id="rId313"/>
    <hyperlink ref="G150" r:id="rId314"/>
    <hyperlink ref="G151" r:id="rId315"/>
    <hyperlink ref="G153" r:id="rId316"/>
    <hyperlink ref="G154" r:id="rId317"/>
    <hyperlink ref="G156" r:id="rId318"/>
    <hyperlink ref="G158" r:id="rId319"/>
    <hyperlink ref="G159" r:id="rId320"/>
    <hyperlink ref="G179" r:id="rId321"/>
    <hyperlink ref="G180" r:id="rId322"/>
    <hyperlink ref="G160" r:id="rId323"/>
    <hyperlink ref="G161" r:id="rId324"/>
    <hyperlink ref="G162" r:id="rId325"/>
    <hyperlink ref="G164" r:id="rId326"/>
    <hyperlink ref="G165" r:id="rId327"/>
    <hyperlink ref="G166" r:id="rId328"/>
    <hyperlink ref="G167" r:id="rId329"/>
    <hyperlink ref="G168" r:id="rId330"/>
    <hyperlink ref="G169" r:id="rId331"/>
    <hyperlink ref="G171" r:id="rId332"/>
    <hyperlink ref="G172" r:id="rId333"/>
    <hyperlink ref="G173" r:id="rId334"/>
    <hyperlink ref="G174" r:id="rId335"/>
    <hyperlink ref="G176" r:id="rId336"/>
    <hyperlink ref="G177" r:id="rId337"/>
    <hyperlink ref="G178" r:id="rId338"/>
    <hyperlink ref="G245" r:id="rId339"/>
    <hyperlink ref="G246" r:id="rId340"/>
    <hyperlink ref="G247" r:id="rId341"/>
    <hyperlink ref="G248" r:id="rId342"/>
    <hyperlink ref="G249" r:id="rId343"/>
    <hyperlink ref="G250" r:id="rId344"/>
    <hyperlink ref="G251" r:id="rId345"/>
    <hyperlink ref="G259" r:id="rId346"/>
    <hyperlink ref="G254" r:id="rId347"/>
    <hyperlink ref="G256" r:id="rId348"/>
    <hyperlink ref="G257" r:id="rId349"/>
    <hyperlink ref="G258" r:id="rId350"/>
    <hyperlink ref="G261" r:id="rId351"/>
    <hyperlink ref="G264" r:id="rId352"/>
    <hyperlink ref="G265" r:id="rId353"/>
    <hyperlink ref="G266" r:id="rId354"/>
    <hyperlink ref="G267" r:id="rId355"/>
    <hyperlink ref="G269" r:id="rId356"/>
    <hyperlink ref="G271" r:id="rId357"/>
    <hyperlink ref="G272" r:id="rId358"/>
    <hyperlink ref="G273" r:id="rId359"/>
    <hyperlink ref="G274" r:id="rId360"/>
    <hyperlink ref="G275" r:id="rId361"/>
    <hyperlink ref="G276" r:id="rId362"/>
    <hyperlink ref="G279" r:id="rId363"/>
    <hyperlink ref="G280" r:id="rId364"/>
    <hyperlink ref="G281" r:id="rId365"/>
    <hyperlink ref="G283" r:id="rId366"/>
    <hyperlink ref="G284" r:id="rId367"/>
    <hyperlink ref="G285" r:id="rId368"/>
    <hyperlink ref="G318" r:id="rId369"/>
    <hyperlink ref="G288" r:id="rId370"/>
    <hyperlink ref="G289" r:id="rId371"/>
    <hyperlink ref="G291" r:id="rId372"/>
    <hyperlink ref="G292" r:id="rId373"/>
    <hyperlink ref="G293" r:id="rId374"/>
    <hyperlink ref="G294" r:id="rId375"/>
    <hyperlink ref="G295" r:id="rId376"/>
    <hyperlink ref="G296" r:id="rId377"/>
    <hyperlink ref="G297" r:id="rId378"/>
    <hyperlink ref="G298" r:id="rId379"/>
    <hyperlink ref="G299" r:id="rId380"/>
    <hyperlink ref="G300" r:id="rId381"/>
    <hyperlink ref="G301" r:id="rId382"/>
    <hyperlink ref="G302" r:id="rId383"/>
    <hyperlink ref="G303" r:id="rId384"/>
    <hyperlink ref="G304" r:id="rId385"/>
    <hyperlink ref="G306" r:id="rId386"/>
    <hyperlink ref="G307" r:id="rId387"/>
    <hyperlink ref="G312" r:id="rId388"/>
    <hyperlink ref="G313" r:id="rId389"/>
    <hyperlink ref="G314" r:id="rId390"/>
    <hyperlink ref="G316" r:id="rId391"/>
    <hyperlink ref="G317" r:id="rId392"/>
    <hyperlink ref="G322" r:id="rId393"/>
    <hyperlink ref="G323" r:id="rId394"/>
    <hyperlink ref="G324" r:id="rId395"/>
    <hyperlink ref="G326" r:id="rId396"/>
    <hyperlink ref="G329" r:id="rId397"/>
    <hyperlink ref="G330" r:id="rId398"/>
    <hyperlink ref="G331" r:id="rId399"/>
    <hyperlink ref="G332" r:id="rId400"/>
    <hyperlink ref="G333" r:id="rId401"/>
    <hyperlink ref="G334" r:id="rId402"/>
    <hyperlink ref="G335" r:id="rId403"/>
    <hyperlink ref="G336" r:id="rId404"/>
    <hyperlink ref="G213" r:id="rId405"/>
    <hyperlink ref="G214" r:id="rId406"/>
    <hyperlink ref="G215" r:id="rId407"/>
    <hyperlink ref="G216" r:id="rId408"/>
    <hyperlink ref="G217" r:id="rId409"/>
    <hyperlink ref="G218" r:id="rId410"/>
    <hyperlink ref="G219" r:id="rId411"/>
    <hyperlink ref="G220" r:id="rId412"/>
    <hyperlink ref="G221" r:id="rId413"/>
    <hyperlink ref="G222" r:id="rId414"/>
    <hyperlink ref="G223" r:id="rId415"/>
    <hyperlink ref="G224" r:id="rId416"/>
    <hyperlink ref="G225" r:id="rId417"/>
    <hyperlink ref="G226" r:id="rId418"/>
    <hyperlink ref="G229" r:id="rId419"/>
    <hyperlink ref="G230" r:id="rId420"/>
    <hyperlink ref="G231" r:id="rId421"/>
    <hyperlink ref="G232" r:id="rId422"/>
    <hyperlink ref="G234" r:id="rId423"/>
    <hyperlink ref="G235" r:id="rId424"/>
    <hyperlink ref="G236" r:id="rId425"/>
    <hyperlink ref="G237" r:id="rId426"/>
    <hyperlink ref="G239" r:id="rId427"/>
    <hyperlink ref="G240" r:id="rId428"/>
    <hyperlink ref="G241" r:id="rId429"/>
    <hyperlink ref="G183" r:id="rId430"/>
    <hyperlink ref="G184" r:id="rId431"/>
    <hyperlink ref="G185" r:id="rId432"/>
    <hyperlink ref="G186" r:id="rId433"/>
    <hyperlink ref="G187" r:id="rId434"/>
    <hyperlink ref="G188" r:id="rId435"/>
    <hyperlink ref="G189" r:id="rId436"/>
    <hyperlink ref="G190" r:id="rId437"/>
    <hyperlink ref="G191" r:id="rId438"/>
    <hyperlink ref="G192" r:id="rId439"/>
    <hyperlink ref="G193" r:id="rId440"/>
    <hyperlink ref="G194" r:id="rId441"/>
    <hyperlink ref="G195" r:id="rId442"/>
    <hyperlink ref="G196" r:id="rId443"/>
    <hyperlink ref="G197" r:id="rId444"/>
    <hyperlink ref="G208" r:id="rId445"/>
    <hyperlink ref="G209" r:id="rId446"/>
    <hyperlink ref="G198" r:id="rId447"/>
    <hyperlink ref="G199" r:id="rId448"/>
    <hyperlink ref="G200" r:id="rId449"/>
    <hyperlink ref="G201" r:id="rId450"/>
    <hyperlink ref="G202" r:id="rId451"/>
    <hyperlink ref="G203" r:id="rId452"/>
    <hyperlink ref="G204" r:id="rId453"/>
    <hyperlink ref="G205" r:id="rId454"/>
    <hyperlink ref="G206" r:id="rId455"/>
    <hyperlink ref="G10" r:id="rId456"/>
    <hyperlink ref="G403" r:id="rId457"/>
    <hyperlink ref="G415" r:id="rId458"/>
    <hyperlink ref="G337" r:id="rId459"/>
    <hyperlink ref="G79" r:id="rId460"/>
    <hyperlink ref="G99" r:id="rId461"/>
    <hyperlink ref="G28" r:id="rId462"/>
    <hyperlink ref="G94" r:id="rId463"/>
    <hyperlink ref="G95" r:id="rId464"/>
    <hyperlink ref="G46" r:id="rId465"/>
    <hyperlink ref="G55" r:id="rId466"/>
    <hyperlink ref="G62" r:id="rId467"/>
    <hyperlink ref="G82" r:id="rId468"/>
    <hyperlink ref="G49" r:id="rId469"/>
    <hyperlink ref="G54" r:id="rId470"/>
    <hyperlink ref="G83" r:id="rId471"/>
    <hyperlink ref="G93" r:id="rId472"/>
    <hyperlink ref="G60" r:id="rId473"/>
    <hyperlink ref="G85" r:id="rId474"/>
    <hyperlink ref="G15" r:id="rId475"/>
    <hyperlink ref="G23" r:id="rId476"/>
  </hyperlinks>
  <printOptions horizontalCentered="1"/>
  <pageMargins left="0" right="0" top="0.70866141732283472" bottom="0.51181102362204722" header="0.51181102362204722" footer="0.51181102362204722"/>
  <pageSetup paperSize="9" fitToWidth="0" fitToHeight="0" orientation="portrait" r:id="rId477"/>
  <drawing r:id="rId4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2014-08-04T06:46:09Z</dcterms:created>
  <dcterms:modified xsi:type="dcterms:W3CDTF">2019-09-16T12:53:21Z</dcterms:modified>
</cp:coreProperties>
</file>