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1085" yWindow="-180" windowWidth="16380" windowHeight="1176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E153" i="1" l="1"/>
  <c r="E227" i="1" l="1"/>
  <c r="E445" i="1" l="1"/>
  <c r="E221" i="1" l="1"/>
  <c r="E220" i="1"/>
  <c r="E213" i="1"/>
  <c r="E223" i="1"/>
  <c r="E215" i="1"/>
  <c r="E219" i="1"/>
  <c r="E222" i="1"/>
  <c r="E225" i="1"/>
  <c r="E224" i="1"/>
  <c r="E216" i="1"/>
  <c r="E214" i="1"/>
  <c r="E16" i="1" l="1"/>
  <c r="E12" i="1"/>
  <c r="E10" i="1"/>
  <c r="E15" i="1"/>
  <c r="E19" i="1"/>
  <c r="E11" i="1"/>
  <c r="E23" i="1"/>
  <c r="E13" i="1"/>
  <c r="E8" i="1"/>
  <c r="E14" i="1"/>
  <c r="E20" i="1"/>
  <c r="E21" i="1"/>
  <c r="E7" i="1"/>
  <c r="E9" i="1"/>
  <c r="E22" i="1"/>
  <c r="E17" i="1"/>
  <c r="E268" i="1" l="1"/>
  <c r="E264" i="1"/>
  <c r="E270" i="1"/>
  <c r="E484" i="1"/>
  <c r="E301" i="1"/>
  <c r="E481" i="1"/>
  <c r="E485" i="1"/>
  <c r="E218" i="1"/>
  <c r="E226" i="1"/>
  <c r="E217" i="1"/>
  <c r="E306" i="1"/>
  <c r="E305" i="1"/>
  <c r="E307" i="1"/>
  <c r="E300" i="1"/>
  <c r="E303" i="1"/>
  <c r="E304" i="1"/>
  <c r="E171" i="1"/>
  <c r="E169" i="1"/>
  <c r="E209" i="1"/>
  <c r="E196" i="1"/>
  <c r="E362" i="1"/>
  <c r="E365" i="1"/>
  <c r="E366" i="1"/>
  <c r="E253" i="1"/>
  <c r="E148" i="1"/>
  <c r="E395" i="1"/>
  <c r="E130" i="1"/>
  <c r="E235" i="1"/>
  <c r="E152" i="1"/>
  <c r="E581" i="1"/>
  <c r="E269" i="1" l="1"/>
  <c r="E519" i="1"/>
  <c r="E521" i="1"/>
  <c r="E514" i="1"/>
  <c r="E524" i="1"/>
  <c r="E512" i="1"/>
  <c r="E517" i="1"/>
  <c r="E518" i="1"/>
  <c r="E526" i="1"/>
  <c r="E525" i="1"/>
  <c r="E522" i="1"/>
  <c r="E520" i="1"/>
  <c r="E515" i="1"/>
  <c r="E513" i="1"/>
  <c r="E516" i="1"/>
  <c r="E511" i="1"/>
  <c r="E510" i="1"/>
  <c r="E523" i="1"/>
  <c r="E480" i="1"/>
  <c r="E483" i="1"/>
  <c r="E476" i="1"/>
  <c r="E470" i="1"/>
  <c r="E479" i="1"/>
  <c r="E370" i="1"/>
  <c r="E357" i="1"/>
  <c r="E354" i="1"/>
  <c r="E356" i="1"/>
  <c r="E317" i="1"/>
  <c r="E344" i="1"/>
  <c r="E335" i="1"/>
  <c r="E326" i="1"/>
  <c r="E333" i="1"/>
  <c r="E319" i="1"/>
  <c r="E320" i="1"/>
  <c r="E313" i="1"/>
  <c r="E255" i="1"/>
  <c r="E256" i="1"/>
  <c r="E246" i="1"/>
  <c r="E251" i="1"/>
  <c r="E201" i="1"/>
  <c r="E210" i="1"/>
  <c r="E208" i="1"/>
  <c r="E204" i="1"/>
  <c r="E202" i="1"/>
  <c r="E205" i="1"/>
  <c r="E160" i="1"/>
  <c r="E178" i="1"/>
  <c r="E159" i="1"/>
  <c r="E165" i="1"/>
  <c r="E164" i="1"/>
  <c r="E101" i="1"/>
  <c r="E97" i="1"/>
  <c r="E113" i="1"/>
  <c r="E93" i="1"/>
  <c r="E94" i="1"/>
  <c r="E102" i="1"/>
  <c r="E95" i="1"/>
  <c r="E91" i="1"/>
  <c r="E87" i="1"/>
  <c r="E86" i="1"/>
  <c r="E89" i="1"/>
  <c r="E166" i="1"/>
  <c r="E51" i="1"/>
  <c r="E74" i="1"/>
  <c r="E58" i="1"/>
  <c r="E47" i="1"/>
  <c r="E43" i="1"/>
  <c r="E37" i="1"/>
  <c r="E67" i="1"/>
  <c r="E46" i="1"/>
  <c r="E59" i="1"/>
  <c r="E63" i="1"/>
  <c r="E60" i="1"/>
  <c r="E69" i="1"/>
  <c r="E71" i="1"/>
  <c r="E65" i="1"/>
  <c r="E52" i="1"/>
  <c r="E34" i="1"/>
  <c r="E49" i="1"/>
  <c r="E42" i="1"/>
  <c r="E79" i="1"/>
  <c r="E54" i="1"/>
  <c r="E45" i="1"/>
  <c r="E358" i="1"/>
  <c r="E351" i="1"/>
  <c r="E343" i="1"/>
  <c r="E238" i="1"/>
  <c r="E433" i="1"/>
  <c r="E440" i="1"/>
  <c r="E322" i="1" l="1"/>
  <c r="E423" i="1" l="1"/>
  <c r="E254" i="1" l="1"/>
  <c r="E247" i="1"/>
  <c r="E121" i="1"/>
  <c r="E28" i="1"/>
  <c r="E261" i="1"/>
  <c r="E230" i="1"/>
  <c r="E262" i="1"/>
  <c r="E156" i="1"/>
  <c r="E155" i="1"/>
  <c r="E352" i="1"/>
  <c r="E233" i="1"/>
  <c r="E57" i="1"/>
  <c r="E265" i="1"/>
  <c r="E203" i="1"/>
  <c r="E377" i="1"/>
  <c r="E271" i="1"/>
  <c r="E386" i="1"/>
  <c r="E569" i="1"/>
  <c r="E571" i="1"/>
  <c r="E585" i="1"/>
  <c r="E584" i="1"/>
  <c r="E240" i="1"/>
  <c r="E376" i="1"/>
  <c r="E361" i="1"/>
  <c r="E353" i="1"/>
  <c r="E408" i="1"/>
  <c r="E554" i="1"/>
  <c r="E505" i="1"/>
  <c r="E496" i="1"/>
  <c r="E239" i="1"/>
  <c r="E383" i="1"/>
  <c r="E104" i="1"/>
  <c r="E339" i="1"/>
  <c r="E330" i="1"/>
  <c r="E329" i="1"/>
  <c r="E393" i="1"/>
  <c r="E424" i="1"/>
  <c r="E425" i="1"/>
  <c r="E422" i="1"/>
  <c r="E421" i="1"/>
  <c r="E420" i="1"/>
  <c r="E381" i="1"/>
  <c r="E327" i="1"/>
  <c r="E321" i="1"/>
  <c r="E419" i="1"/>
  <c r="E413" i="1"/>
  <c r="E289" i="1"/>
  <c r="E411" i="1"/>
  <c r="E18" i="1"/>
  <c r="E80" i="1"/>
  <c r="E175" i="1"/>
  <c r="E499" i="1"/>
  <c r="E267" i="1"/>
  <c r="E266" i="1"/>
  <c r="E293" i="1"/>
  <c r="E378" i="1"/>
  <c r="E576" i="1"/>
  <c r="E482" i="1"/>
  <c r="E474" i="1"/>
  <c r="E472" i="1"/>
  <c r="E469" i="1"/>
  <c r="E467" i="1"/>
  <c r="E243" i="1"/>
  <c r="E415" i="1"/>
  <c r="E414" i="1"/>
  <c r="E371" i="1"/>
  <c r="E367" i="1"/>
  <c r="E154" i="1"/>
  <c r="E145" i="1"/>
  <c r="E146" i="1"/>
  <c r="E475" i="1"/>
  <c r="E115" i="1"/>
  <c r="E107" i="1"/>
  <c r="E106" i="1"/>
  <c r="E477" i="1"/>
  <c r="E473" i="1"/>
  <c r="E478" i="1"/>
  <c r="E471" i="1"/>
  <c r="E207" i="1"/>
  <c r="E96" i="1"/>
  <c r="E110" i="1"/>
  <c r="E114" i="1"/>
  <c r="E459" i="1"/>
  <c r="E458" i="1"/>
  <c r="E457" i="1"/>
  <c r="E456" i="1"/>
  <c r="E455" i="1"/>
  <c r="E30" i="1"/>
  <c r="E231" i="1"/>
  <c r="E64" i="1"/>
  <c r="E70" i="1"/>
  <c r="E509" i="1"/>
  <c r="E529" i="1" l="1"/>
  <c r="E532" i="1"/>
  <c r="E583" i="1"/>
  <c r="E552" i="1"/>
  <c r="E548" i="1"/>
  <c r="E551" i="1"/>
  <c r="E546" i="1"/>
  <c r="E186" i="1"/>
  <c r="E194" i="1"/>
  <c r="E197" i="1"/>
  <c r="E193" i="1"/>
  <c r="E192" i="1"/>
  <c r="E195" i="1"/>
  <c r="E198" i="1"/>
  <c r="E189" i="1"/>
  <c r="E191" i="1"/>
  <c r="E185" i="1"/>
  <c r="E188" i="1"/>
  <c r="E549" i="1"/>
  <c r="E302" i="1"/>
  <c r="E550" i="1"/>
  <c r="E543" i="1"/>
  <c r="E547" i="1"/>
  <c r="E206" i="1"/>
  <c r="E570" i="1"/>
  <c r="E497" i="1"/>
  <c r="E555" i="1"/>
  <c r="E553" i="1"/>
  <c r="E545" i="1"/>
  <c r="E544" i="1"/>
  <c r="E263" i="1"/>
  <c r="E468" i="1"/>
  <c r="E182" i="1"/>
  <c r="E181" i="1"/>
  <c r="E190" i="1"/>
  <c r="E187" i="1"/>
  <c r="E590" i="1"/>
  <c r="E589" i="1"/>
  <c r="E588" i="1"/>
  <c r="E587" i="1"/>
  <c r="E586" i="1"/>
  <c r="E582" i="1"/>
  <c r="E580" i="1"/>
  <c r="E579" i="1"/>
  <c r="E578" i="1"/>
  <c r="E577" i="1"/>
  <c r="E575" i="1"/>
  <c r="E574" i="1"/>
  <c r="E573" i="1"/>
  <c r="E572" i="1"/>
  <c r="E568" i="1"/>
  <c r="E567" i="1"/>
  <c r="E566" i="1"/>
  <c r="E563" i="1"/>
  <c r="E562" i="1"/>
  <c r="E561" i="1"/>
  <c r="E560" i="1"/>
  <c r="E559" i="1"/>
  <c r="E558" i="1"/>
  <c r="E540" i="1"/>
  <c r="E539" i="1"/>
  <c r="E538" i="1"/>
  <c r="E537" i="1"/>
  <c r="E536" i="1"/>
  <c r="E535" i="1"/>
  <c r="E534" i="1"/>
  <c r="E533" i="1"/>
  <c r="E531" i="1"/>
  <c r="E530" i="1"/>
  <c r="E506" i="1"/>
  <c r="E504" i="1"/>
  <c r="E503" i="1"/>
  <c r="E502" i="1"/>
  <c r="E501" i="1"/>
  <c r="E500" i="1"/>
  <c r="E498" i="1"/>
  <c r="E495" i="1"/>
  <c r="E494" i="1"/>
  <c r="E493" i="1"/>
  <c r="E492" i="1"/>
  <c r="E491" i="1"/>
  <c r="E490" i="1"/>
  <c r="E489" i="1"/>
  <c r="E488" i="1"/>
  <c r="E464" i="1"/>
  <c r="E463" i="1"/>
  <c r="E462" i="1"/>
  <c r="E461" i="1"/>
  <c r="E460" i="1"/>
  <c r="E454" i="1"/>
  <c r="E453" i="1"/>
  <c r="E452" i="1"/>
  <c r="E451" i="1"/>
  <c r="E450" i="1"/>
  <c r="E449" i="1"/>
  <c r="E448" i="1"/>
  <c r="E447" i="1"/>
  <c r="E446" i="1"/>
  <c r="E444" i="1"/>
  <c r="E443" i="1"/>
  <c r="E442" i="1"/>
  <c r="E441" i="1"/>
  <c r="E439" i="1"/>
  <c r="E438" i="1"/>
  <c r="E437" i="1"/>
  <c r="E436" i="1"/>
  <c r="E435" i="1"/>
  <c r="E434" i="1"/>
  <c r="E430" i="1"/>
  <c r="E429" i="1"/>
  <c r="E428" i="1"/>
  <c r="E427" i="1"/>
  <c r="E426" i="1"/>
  <c r="E418" i="1"/>
  <c r="E417" i="1"/>
  <c r="E416" i="1"/>
  <c r="E412" i="1"/>
  <c r="E407" i="1"/>
  <c r="E406" i="1"/>
  <c r="E404" i="1"/>
  <c r="E403" i="1"/>
  <c r="E402" i="1"/>
  <c r="E405" i="1"/>
  <c r="E401" i="1"/>
  <c r="E400" i="1"/>
  <c r="E399" i="1"/>
  <c r="E398" i="1"/>
  <c r="E397" i="1"/>
  <c r="E396" i="1"/>
  <c r="E394" i="1"/>
  <c r="E392" i="1"/>
  <c r="E391" i="1"/>
  <c r="E390" i="1"/>
  <c r="E387" i="1"/>
  <c r="E385" i="1"/>
  <c r="E384" i="1"/>
  <c r="E382" i="1"/>
  <c r="E380" i="1"/>
  <c r="E379" i="1"/>
  <c r="E375" i="1"/>
  <c r="E374" i="1"/>
  <c r="E369" i="1"/>
  <c r="E368" i="1"/>
  <c r="E364" i="1"/>
  <c r="E363" i="1"/>
  <c r="E360" i="1"/>
  <c r="E359" i="1"/>
  <c r="E355" i="1"/>
  <c r="E350" i="1"/>
  <c r="E349" i="1"/>
  <c r="E348" i="1"/>
  <c r="E347" i="1"/>
  <c r="E342" i="1"/>
  <c r="E341" i="1"/>
  <c r="E340" i="1"/>
  <c r="E338" i="1"/>
  <c r="E337" i="1"/>
  <c r="E336" i="1"/>
  <c r="E334" i="1"/>
  <c r="E332" i="1"/>
  <c r="E331" i="1"/>
  <c r="E328" i="1"/>
  <c r="E325" i="1"/>
  <c r="E324" i="1"/>
  <c r="E323" i="1"/>
  <c r="E318" i="1"/>
  <c r="E316" i="1"/>
  <c r="E315" i="1"/>
  <c r="E314" i="1"/>
  <c r="E312" i="1"/>
  <c r="E311" i="1"/>
  <c r="E310" i="1"/>
  <c r="E297" i="1"/>
  <c r="E296" i="1"/>
  <c r="E295" i="1"/>
  <c r="E294" i="1"/>
  <c r="E292" i="1"/>
  <c r="E291" i="1"/>
  <c r="E290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58" i="1"/>
  <c r="E257" i="1"/>
  <c r="E252" i="1"/>
  <c r="E250" i="1"/>
  <c r="E249" i="1"/>
  <c r="E248" i="1"/>
  <c r="E242" i="1"/>
  <c r="E241" i="1"/>
  <c r="E237" i="1"/>
  <c r="E236" i="1"/>
  <c r="E234" i="1"/>
  <c r="E232" i="1"/>
  <c r="E180" i="1"/>
  <c r="E179" i="1"/>
  <c r="E177" i="1"/>
  <c r="E176" i="1"/>
  <c r="E174" i="1"/>
  <c r="E173" i="1"/>
  <c r="E172" i="1"/>
  <c r="E170" i="1"/>
  <c r="E168" i="1"/>
  <c r="E167" i="1"/>
  <c r="E163" i="1"/>
  <c r="E162" i="1"/>
  <c r="E161" i="1"/>
  <c r="E158" i="1"/>
  <c r="E157" i="1"/>
  <c r="E151" i="1"/>
  <c r="E150" i="1"/>
  <c r="E149" i="1"/>
  <c r="E147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29" i="1"/>
  <c r="E128" i="1"/>
  <c r="E127" i="1"/>
  <c r="E126" i="1"/>
  <c r="E125" i="1"/>
  <c r="E124" i="1"/>
  <c r="E123" i="1"/>
  <c r="E122" i="1"/>
  <c r="E120" i="1"/>
  <c r="E119" i="1"/>
  <c r="E78" i="1"/>
  <c r="E77" i="1"/>
  <c r="E76" i="1"/>
  <c r="E75" i="1"/>
  <c r="E68" i="1"/>
  <c r="E66" i="1"/>
  <c r="E62" i="1"/>
  <c r="E61" i="1"/>
  <c r="E56" i="1"/>
  <c r="E55" i="1"/>
  <c r="E53" i="1"/>
  <c r="E44" i="1"/>
  <c r="E41" i="1"/>
  <c r="E40" i="1"/>
  <c r="E39" i="1"/>
  <c r="E36" i="1"/>
  <c r="E35" i="1"/>
  <c r="E33" i="1"/>
  <c r="E27" i="1"/>
  <c r="E116" i="1"/>
  <c r="E112" i="1"/>
  <c r="E111" i="1"/>
  <c r="E109" i="1"/>
  <c r="E108" i="1"/>
  <c r="E105" i="1"/>
  <c r="E103" i="1"/>
  <c r="E100" i="1"/>
  <c r="E99" i="1"/>
  <c r="E98" i="1"/>
  <c r="E92" i="1"/>
  <c r="E90" i="1"/>
  <c r="E88" i="1"/>
  <c r="E85" i="1"/>
  <c r="E82" i="1"/>
  <c r="E81" i="1"/>
  <c r="E73" i="1"/>
  <c r="E72" i="1"/>
  <c r="E50" i="1"/>
  <c r="E48" i="1"/>
  <c r="E38" i="1"/>
  <c r="E32" i="1"/>
  <c r="E31" i="1"/>
  <c r="E29" i="1"/>
  <c r="E26" i="1"/>
</calcChain>
</file>

<file path=xl/sharedStrings.xml><?xml version="1.0" encoding="utf-8"?>
<sst xmlns="http://schemas.openxmlformats.org/spreadsheetml/2006/main" count="1225" uniqueCount="1146">
  <si>
    <t>Biomedical Engineering &amp; Biomaterials</t>
  </si>
  <si>
    <t>Communication &amp; Signal Processing</t>
  </si>
  <si>
    <t>Electrical Engineering</t>
  </si>
  <si>
    <t>Environmental Engineering</t>
  </si>
  <si>
    <t xml:space="preserve">General Engineering </t>
  </si>
  <si>
    <t>Geo Sciences &amp; Geoinformatics</t>
  </si>
  <si>
    <t>Hydrology</t>
  </si>
  <si>
    <t>Material Science</t>
  </si>
  <si>
    <t>Mathematics &amp; Statistics</t>
  </si>
  <si>
    <t>Mechanical Engineering</t>
  </si>
  <si>
    <t>Nanoscience, Nanotechnology &amp; Nanomaterials</t>
  </si>
  <si>
    <t>Optics &amp; Lasers</t>
  </si>
  <si>
    <t>Physics &amp; Chemistry</t>
  </si>
  <si>
    <t>Power Engineering</t>
  </si>
  <si>
    <t>Safety Management &amp; Engineering</t>
  </si>
  <si>
    <t>Transport Engineering</t>
  </si>
  <si>
    <t>RF and Microwave Engineering</t>
  </si>
  <si>
    <t>Architecture, Design &amp; Civil Engineering</t>
  </si>
  <si>
    <t>Kod</t>
  </si>
  <si>
    <t>ISBN</t>
  </si>
  <si>
    <t>Název</t>
  </si>
  <si>
    <t>Cena</t>
  </si>
  <si>
    <t>Kuba Libri, s.r.o.</t>
  </si>
  <si>
    <t>Ruská 972/94, 100 00 Praha 10</t>
  </si>
  <si>
    <t>jan.svec@kubalibri.cz</t>
  </si>
  <si>
    <t>www.kubalibri.cz</t>
  </si>
  <si>
    <t>Economics &amp; Management</t>
  </si>
  <si>
    <t>Knihovna ČVUT a Národní technická knihovna</t>
  </si>
  <si>
    <t>Polymer Science</t>
  </si>
  <si>
    <t>Robotics</t>
  </si>
  <si>
    <t xml:space="preserve">Autoři ČVUT </t>
  </si>
  <si>
    <t>Intellectual Property, Patents and Law</t>
  </si>
  <si>
    <r>
      <rPr>
        <sz val="11"/>
        <color indexed="8"/>
        <rFont val="Wingdings"/>
        <charset val="2"/>
      </rPr>
      <t>(</t>
    </r>
    <r>
      <rPr>
        <sz val="11"/>
        <color indexed="8"/>
        <rFont val="Arial Narrow"/>
        <family val="2"/>
        <charset val="238"/>
      </rPr>
      <t xml:space="preserve"> 606 959 563</t>
    </r>
  </si>
  <si>
    <t>Signals and Systems Using MATLAB®</t>
  </si>
  <si>
    <t>https://shop.elsevier.com/books/signals-and-systems-using-matlab/akan/978-0-443-15709-7</t>
  </si>
  <si>
    <t>Fundamentals of Photon Physics</t>
  </si>
  <si>
    <t>https://www.routledge.com/Fundamentals-of-Photon-Physics/Keller/p/book/9780367457266</t>
  </si>
  <si>
    <t>Highway Bridge under Collision and Explosion</t>
  </si>
  <si>
    <t>https://link.springer.com/book/10.1007/978-981-97-5714-5?utm_medium=catalog&amp;utm_source=sn-bks&amp;utm_campaign=search_tool&amp;utm_content=online_result_list</t>
  </si>
  <si>
    <t>10. až 14.listopadu 2025</t>
  </si>
  <si>
    <t>Research &amp; Study</t>
  </si>
  <si>
    <t>Computers, Programming &amp; AI</t>
  </si>
  <si>
    <t>Drones</t>
  </si>
  <si>
    <t>Apartment Building Architecture: Contemporary Solutions</t>
  </si>
  <si>
    <t>https://www.braun-publishing.ch/en/architecture/apartment-building-architecture.html#:~:text=This%20volume%20presents%20projects%20that%20seamlessly%20combine%20innovation%2C,and%20individuality%20while%20telling%20its%20own%20unique%20story.</t>
  </si>
  <si>
    <t>Architecture and Social Sustainability</t>
  </si>
  <si>
    <t>https://www.routledge.com/Architecture-and-Social-Sustainability-Understanding-the-New-Paradigm/Staub/p/book/9781032769288</t>
  </si>
  <si>
    <t>Architectures of Art and Design Education</t>
  </si>
  <si>
    <t>https://www.routledge.com/Architectures-of-Art-and-Design-Education-An-exploration-of-UK-and-international-design-schools/Drabble-Gridneff/p/book/9781915722539</t>
  </si>
  <si>
    <t>Artificial Intelligence and Architecture: From Research to Practice</t>
  </si>
  <si>
    <t>https://www.degruyterbrill.com/document/doi/10.1515/9783035629422/html</t>
  </si>
  <si>
    <t>Building Construction Illustrated</t>
  </si>
  <si>
    <t>https://www.wiley.com/en-ie/Building+Construction+Illustrated%2C+7th+Edition-p-9781394279289</t>
  </si>
  <si>
    <t>Finishing in Architecture: Polishing, Completing, Ending</t>
  </si>
  <si>
    <t>https://www.routledge.com/Finishing-in-Architecture-Polishing-Completing-Ending/Emmons-Feuerstein-Goljan/p/book/9781032722030</t>
  </si>
  <si>
    <t>Fundamentals of Building Performance Simulation</t>
  </si>
  <si>
    <t>https://www.routledge.com/Fundamentals-of-Building-Performance-Simulation/Beausoleil-Morrison/p/book/9781032724782</t>
  </si>
  <si>
    <t>9789819636891</t>
  </si>
  <si>
    <t>Scope of Architectural Theory</t>
  </si>
  <si>
    <t>https://link.springer.com/book/10.1007/978-981-96-3690-7?utm_medium=catalog&amp;utm_source=sn-bks&amp;utm_campaign=search_tool&amp;utm_content=online_result_list</t>
  </si>
  <si>
    <t>9788366419629</t>
  </si>
  <si>
    <t>Socmodernism: Architecture in Central Europe during Cold War</t>
  </si>
  <si>
    <t>https://www.obibook.com/9788366419629</t>
  </si>
  <si>
    <t>9781032611839</t>
  </si>
  <si>
    <t>Urban Heat Mitigation Strategies</t>
  </si>
  <si>
    <t>https://www.routledge.com/Urban-Heat-Mitigation-Strategies-An-Architecture-Perspective/Favaro-Vasilakopoulou/p/book/9781032611839</t>
  </si>
  <si>
    <t>9781041001928</t>
  </si>
  <si>
    <t>What Student Architects Should Do</t>
  </si>
  <si>
    <t>https://www.routledge.com/What-Student-Architects-Should-Do/Unwin/p/book/9781041001928</t>
  </si>
  <si>
    <t>Artificial Intelligence in Medicine and Healthcare</t>
  </si>
  <si>
    <t>https://www.routledge.com/Artificial-Intelligence-in-Medicine-and-Healthcare/Kumar-Rani-Rathee-Hemrajani-Dahiya/p/book/9781032832739</t>
  </si>
  <si>
    <t>Biomedical Engineering for Global Health</t>
  </si>
  <si>
    <t>https://www.cambridge.org/cz/universitypress/subjects/engineering/biomedical-engineering/biomedical-engineering-global-health-cancer-inequity-and-technology?format=HB</t>
  </si>
  <si>
    <t>9781032594231</t>
  </si>
  <si>
    <t>Biomedical Materials and Biofabrication for Regenerative Medicine</t>
  </si>
  <si>
    <t>https://www.routledge.com/Biomedical-Materials-and-Biofabrication-for-Regenerative-Medicine/Sultana-Bandyopadhyay-Ghosh-Soon/p/book/9781032594231</t>
  </si>
  <si>
    <t>Biomedical Waste Management</t>
  </si>
  <si>
    <t>https://www.routledge.com/Biomedical-Waste-Management-Recycling-and-Remediation-Strategies/Hajam-Malik-Pandita-Pandita/p/book/9781774919286</t>
  </si>
  <si>
    <t>Fundamentals of Medicine for Biomedical Engineering</t>
  </si>
  <si>
    <t>https://link.springer.com/book/10.1007/978-3-031-74085-5?utm_medium=catalog&amp;utm_source=sn-bks&amp;utm_campaign=search_tool&amp;utm_content=online_result_list</t>
  </si>
  <si>
    <t>Handbook of 3D Printing in Biomedical Applications</t>
  </si>
  <si>
    <t>https://www.routledge.com/Handbook-of-3D-Printing-in-Biomedical-Applications/Aufa-ZakiHassan-Ilyas/p/book/9781032860695</t>
  </si>
  <si>
    <t>Hydrogels and Bioinks in Tissue Engineering</t>
  </si>
  <si>
    <t>https://link.springer.com/book/10.1007/978-3-031-90966-5?utm_medium=catalog&amp;utm_source=sn-bks&amp;utm_campaign=search_tool&amp;utm_content=online_result_list</t>
  </si>
  <si>
    <t>9789819653652</t>
  </si>
  <si>
    <t>Mechanics and Materials Science of Biological Materials</t>
  </si>
  <si>
    <t>https://link.springer.com/book/10.1007/978-981-96-5366-9?utm_medium=catalog&amp;utm_source=sn-bks&amp;utm_campaign=search_tool&amp;utm_content=online_result_list</t>
  </si>
  <si>
    <t>Neural Interfaces</t>
  </si>
  <si>
    <t>https://shop.elsevier.com/books/neural-interfaces/valeriani/978-0-443-24824-5</t>
  </si>
  <si>
    <t>Photofunctional Nanomaterials for Biomedical Applications</t>
  </si>
  <si>
    <t>https://www.wiley-vch.de/en?option=com_eshop&amp;view=product&amp;isbn=9783527353330&amp;title=Photofunctional%20Nanomaterials%20for%20Biomedical%20Applications</t>
  </si>
  <si>
    <t xml:space="preserve">Physiology for Engineers </t>
  </si>
  <si>
    <t>https://link.springer.com/book/10.1007/978-3-031-77639-7?utm_medium=catalog&amp;utm_source=sn-bks&amp;utm_campaign=search_tool&amp;utm_content=online_result_list</t>
  </si>
  <si>
    <t>Proton Therapy Physics</t>
  </si>
  <si>
    <t>https://www.routledge.com/Proton-Therapy-Physics/PaganettiPhD/p/book/9781032610863</t>
  </si>
  <si>
    <t>Smart Organ-on-Chip Devices</t>
  </si>
  <si>
    <t>https://shop.elsevier.com/books/smart-organ-on-chip-devices/balbino/978-0-443-13403-6</t>
  </si>
  <si>
    <t>Telemedicine and E-Health Essentials</t>
  </si>
  <si>
    <t>https://www.routledge.com/Telemedicine-and-E-Health-Essentials/Singh-Akhtar/p/book/9781032715650</t>
  </si>
  <si>
    <t>Applications of Digital Twins and Robotics in Construction Sector</t>
  </si>
  <si>
    <t>https://www.routledge.com/Applications-of-Digital-Twins-and-Robotics-in-the-Construction-Sector/Saad-Rasheed-Ammad/p/book/9781032828633</t>
  </si>
  <si>
    <t>Automation and Manufacturing for Built Environment</t>
  </si>
  <si>
    <t>https://bookstore.emerald.com/automation-and-manufacturing-for-the-built-environment-hb-9781836085997.html</t>
  </si>
  <si>
    <t>Binding Materials for Sustainable Construction</t>
  </si>
  <si>
    <t>https://shop.elsevier.com/books/binding-materials-for-sustainable-construction/singh/978-0-443-26566-2</t>
  </si>
  <si>
    <t>Bridge Failures and Lessons Learnt</t>
  </si>
  <si>
    <t>https://bookstore.emerald.com/bridge-failures-and-lessons-learnt-pb-9781836085591.html</t>
  </si>
  <si>
    <t>Building Pathology: Principles and Practice</t>
  </si>
  <si>
    <t>https://www.wiley.com/en-ie/Building+Pathology%3A+Principles+and+Practice%2C+3rd+Edition-p-9781119908272</t>
  </si>
  <si>
    <t>Cable Stayed Bridges</t>
  </si>
  <si>
    <t>https://www.routledge.com/Cable-Stayed-Bridges-From-Concept-to-Performance-based-Design/Shama/p/book/9781138557895</t>
  </si>
  <si>
    <t>Civil Structures and Infrastructure Systems</t>
  </si>
  <si>
    <t>https://shop.elsevier.com/books/civil-structures-and-infrastructure-systems-from-reliability-to-resilience/wang/978-0-443-30221-3</t>
  </si>
  <si>
    <t>Damage Detection and Structural Health Monitoring of Concrete Structures</t>
  </si>
  <si>
    <t>https://link.springer.com/book/10.1007/978-981-97-8975-7?utm_medium=catalog&amp;utm_source=sn-bks&amp;utm_campaign=search_tool&amp;utm_content=online_result_list</t>
  </si>
  <si>
    <t>Geomatics Applied to Civil Engineering</t>
  </si>
  <si>
    <t>https://link.springer.com/book/10.1007/978-3-031-75737-2?utm_medium=catalog&amp;utm_source=sn-bks&amp;utm_campaign=search_tool&amp;utm_content=online_result_list</t>
  </si>
  <si>
    <t>Handbook on Tunnels and Underground Works 3 Vols</t>
  </si>
  <si>
    <t>https://www.routledge.com/Handbook-on-Tunnels-and-Underground-Works/Bilotta-Casale-diPrisco-Miliziano-Peila-Pigorini-Pizzarotti/p/book/9780367680503</t>
  </si>
  <si>
    <t>Introduction to Housing</t>
  </si>
  <si>
    <t>https://www.routledge.com/Introduction-to-Housing/Anacker-Carswell-Kirby/p/book/9780367465056</t>
  </si>
  <si>
    <t>Introduction to Modern Infrastructure Construction</t>
  </si>
  <si>
    <t>https://www.routledge.com/Introduction-to-Modern-Infrastructure-Construction/Wang-Chen-Brandenburg/p/book/9781032051598</t>
  </si>
  <si>
    <t>Mining and Construction in Snow and Ice</t>
  </si>
  <si>
    <t>https://link.springer.com/book/10.1007/978-3-031-76508-7?utm_medium=catalog&amp;utm_source=sn-bks&amp;utm_campaign=search_tool&amp;utm_content=online_result_list</t>
  </si>
  <si>
    <t>Practical Approach to Advanced Mathematical Modelling in Civil Engineering</t>
  </si>
  <si>
    <t>https://global.oup.com/academic/product/a-practical-approach-to-advanced-mathematical-modelling-in-civil-engineering-9780198854258?q=9780198854258&amp;cc=cz&amp;lang=en</t>
  </si>
  <si>
    <t>Stealth Construction</t>
  </si>
  <si>
    <t>https://bookstore.emerald.com/stealth-construction-hb-9781836081838.html</t>
  </si>
  <si>
    <t>Steel, Concrete and Composite Design of Tall and Supertall Buildings</t>
  </si>
  <si>
    <t>https://www.vitalsource.com/products/steel-concrete-and-composite-design-of-tall-and-mustafa-mahamid-bungale-s-v9781260453164</t>
  </si>
  <si>
    <t>Structural Reliability in Civil Engineering</t>
  </si>
  <si>
    <t>https://www.wiley.com/en-ie/Structural+Reliability+in+Civil+Engineering-p-9781119419051</t>
  </si>
  <si>
    <t>Sustainability Certifications, Labels and Tools in Built Environment</t>
  </si>
  <si>
    <t>https://www.routledge.com/Sustainability-Certifications-Labels-and-Tools-in-the-Built-Environment-How-to-Evaluate-Certificate-and-Reduce-the-Energy-and-Environmental-/Asdrubali-Berardi/p/book/9781032705132</t>
  </si>
  <si>
    <t>5G Green Communication Networks for Smart Cities</t>
  </si>
  <si>
    <t>https://www.routledge.com/5G-Green-Communication-Networks-for-Smart-Cities/Pradhan-Rajeswari-Tun-SayWah-Oo/p/book/9781774917961</t>
  </si>
  <si>
    <t>Cellular IoT: From 5G to 5G Advanced</t>
  </si>
  <si>
    <t>https://shop.elsevier.com/books/cellular-iot/liberg/978-0-443-21568-1</t>
  </si>
  <si>
    <t>9780443273353</t>
  </si>
  <si>
    <t>Digital Signal Processing</t>
  </si>
  <si>
    <t>https://shop.elsevier.com/books/digital-signal-processing/tan/978-0-443-27335-3</t>
  </si>
  <si>
    <t>Fourier Analysis: Signal Processing Approach</t>
  </si>
  <si>
    <t>https://link.springer.com/book/10.1007/978-981-96-1078-5?utm_medium=catalog&amp;utm_source=sn-bks&amp;utm_campaign=search_tool&amp;utm_content=online_result_list</t>
  </si>
  <si>
    <t>Fundamentals of Digital Communication Systems</t>
  </si>
  <si>
    <t>https://www.cambridge.org/cz/universitypress/subjects/engineering/communications-and-signal-processing/fundamentals-digital-communication-systems?format=HB</t>
  </si>
  <si>
    <t>Fundamentals of Linear Algebra for Signal Processing</t>
  </si>
  <si>
    <t>https://link.springer.com/book/10.1007/978-3-031-68915-4?utm_medium=catalog&amp;utm_source=sn-bks&amp;utm_campaign=search_tool&amp;utm_content=online_result_list</t>
  </si>
  <si>
    <t>Image Analysis, Classification and Change Detection in Remote Sensing</t>
  </si>
  <si>
    <t>https://www.routledge.com/Image-Analysis-Classification-and-Change-Detection-in-Remote-Sensing-With-Algorithms-for-Python/Canty/p/book/9781032821689</t>
  </si>
  <si>
    <t xml:space="preserve">Introduction to 5G </t>
  </si>
  <si>
    <t>https://www.wiley.com/en-ie/An+Introduction+to+5G%3A+The+New+Radio%2C+5G+Network%2C+5G+Advanced+and+Beyond%2C+2nd+Edition-p-9781394284733</t>
  </si>
  <si>
    <t>IoT Signal Detection</t>
  </si>
  <si>
    <t>https://www.wiley.com/en-ie/IoT+Signal+Detection-p-9781394183104</t>
  </si>
  <si>
    <t>Massive MIMO in Practice: From 5G to 6G</t>
  </si>
  <si>
    <t>https://shop.elsevier.com/books/massive-mimo-in-practice/asplund/978-0-443-29204-0</t>
  </si>
  <si>
    <t>Noise Signals: Modelling and Analyses</t>
  </si>
  <si>
    <t>https://link.springer.com/book/10.1007/978-3-031-71093-3?utm_medium=catalog&amp;utm_source=sn-bks&amp;utm_campaign=search_tool&amp;utm_content=online_result_list</t>
  </si>
  <si>
    <t>Practical Antenna: Design, Analysis and Applications</t>
  </si>
  <si>
    <t>https://www.routledge.com/Practical-Antenna-Design-Analysis-and-Applications/Awasthi-Sharma-Saurav/p/book/9781032743660</t>
  </si>
  <si>
    <t>Principles of Medical Imaging for Engineers</t>
  </si>
  <si>
    <t>https://link.springer.com/book/10.1007/978-3-031-84774-5?utm_medium=catalog&amp;utm_source=sn-bks&amp;utm_campaign=search_tool&amp;utm_content=online_result_list</t>
  </si>
  <si>
    <t>Principles of Multimedia</t>
  </si>
  <si>
    <t>https://www.routledge.com/Principles-of-Multimedia/Parekh/p/book/9781032961101</t>
  </si>
  <si>
    <t>Quantum Image Processing in Practice</t>
  </si>
  <si>
    <t>https://www.wiley.com/en-ie/Quantum+Image+Processing+in+Practice%3A+A+Mathematical+Toolbox-p-9781394265169</t>
  </si>
  <si>
    <t xml:space="preserve">Satellite Ground Station Antennas </t>
  </si>
  <si>
    <t>https://www.wiley.com/en-ie/Satellite+Ground+Station+Antennas%3A+Electrical%2C+Mechanical%2C+and+Civil+Engineering+Design-p-9781394191734</t>
  </si>
  <si>
    <t>Signal Processing Techniques for Communication</t>
  </si>
  <si>
    <t>https://www.routledge.com/Signal-Processing-Techniques-for-Communication/Raveendranathan/p/book/9781032756493</t>
  </si>
  <si>
    <t>Signals and Systems</t>
  </si>
  <si>
    <t>https://www.wiley.com/en-ie/Signals+and+Systems%3A+Theory+and+Practical+Explorations+with+Python-p-9781394215775</t>
  </si>
  <si>
    <t>Smart Antennas and Electromagnetic Signal Processing</t>
  </si>
  <si>
    <t>https://www.routledge.com/Smart-Antennas-and-Electromagnetic-Signal-Processing-in-Advanced-Wireless-Technology/Hoole/p/book/9788770042642</t>
  </si>
  <si>
    <t>Spoken Language Processing</t>
  </si>
  <si>
    <t>https://link.springer.com/book/10.1007/978-3-031-88566-2?utm_medium=catalog&amp;utm_source=sn-bks&amp;utm_campaign=search_tool&amp;utm_content=online_result_list</t>
  </si>
  <si>
    <t>Theory of Image Formation</t>
  </si>
  <si>
    <t>https://www.cambridge.org/cz/universitypress/subjects/engineering/communications-and-signal-processing/theory-image-formation-2nd-edition?format=HB</t>
  </si>
  <si>
    <t>NOV@ 2025 - Knižní novinky v technických oborech</t>
  </si>
  <si>
    <t>AIoT: Artificial Intelligence of Things</t>
  </si>
  <si>
    <t>https://www.routledge.com/AIoT-Artificial-Intelligence-of-Things/Rajasekaran-Al-Turjman-S/p/book/9781032773018</t>
  </si>
  <si>
    <t>Biological Computing</t>
  </si>
  <si>
    <t>https://link.springer.com/book/10.1007/978-981-96-3870-3?utm_medium=catalog&amp;utm_source=sn-bks&amp;utm_campaign=search_tool&amp;utm_content=online_result_list</t>
  </si>
  <si>
    <t>Biometric Technology and Authentication</t>
  </si>
  <si>
    <t>https://www.routledge.com/Biometric-Technology-and-Authentication-Biocryptography-and-Cloud-Based-Architecture/Das/p/book/9781032912509</t>
  </si>
  <si>
    <t>Computer Organization, Design and Architecture</t>
  </si>
  <si>
    <t>https://www.routledge.com/Computer-Organization-Design-and-Architecture/Shiva/p/book/9781032805146</t>
  </si>
  <si>
    <t xml:space="preserve">Cybersecurity Handbook </t>
  </si>
  <si>
    <t>https://www.routledge.com/The-Cybersecurity-Handbook-A-Guide-for-Board-Members-and-C-Suite-Executives/YoungPhD/p/book/9781041000730</t>
  </si>
  <si>
    <t>Cybersecurity Risk Management</t>
  </si>
  <si>
    <t>https://www.degruyterbrill.com/document/doi/10.1515/9783111289069/html</t>
  </si>
  <si>
    <t>Edge Computing: Systems and Applications</t>
  </si>
  <si>
    <t>https://www.wiley.com/en-ie/Edge+Computing%3A+Systems+and+Applications-p-9781394285846</t>
  </si>
  <si>
    <t>Engineering AI Systems</t>
  </si>
  <si>
    <t>https://www.vitalsource.com/en-uk/products/engineering-ai-systems-len-bass-qinghua-lu-ingo-v9780138261450</t>
  </si>
  <si>
    <t>Guide to Software Project Management</t>
  </si>
  <si>
    <t>https://link.springer.com/book/10.1007/978-3-031-80578-3?utm_medium=catalog&amp;utm_source=sn-bks&amp;utm_campaign=search_tool&amp;utm_content=online_result_list</t>
  </si>
  <si>
    <t>Hardware Design for 3D Video Coding</t>
  </si>
  <si>
    <t>https://link.springer.com/book/10.1007/978-3-031-80232-4?utm_medium=catalog&amp;utm_source=sn-bks&amp;utm_campaign=search_tool&amp;utm_content=online_result_list</t>
  </si>
  <si>
    <t>Java for Programmers</t>
  </si>
  <si>
    <t>https://www.vitalsource.com/en-uk/products/java-for-programmers-paul-deitel-harvey-m-deitel-v9780137574780?term=9780137574735</t>
  </si>
  <si>
    <t>Microprocessor</t>
  </si>
  <si>
    <t>https://www.wiley.com/en-ie/The+Microprocessor%3A+A+Practical+Introduction+using+the+Arm+Cortex-M0+Processor-p-9781394245307</t>
  </si>
  <si>
    <t>Natural Language Processing for Software Engineering</t>
  </si>
  <si>
    <t>https://www.wiley.com/en-ie/Natural+Language+Processing+for+Software+Engineering-p-9781394272440</t>
  </si>
  <si>
    <t>Optimising IoT Networks</t>
  </si>
  <si>
    <t>https://www.routledge.com/Optimising-IoT-Networks-Energy-Efficient-Resource-Management-through-Machine-Learning/Patil-Bhende-Sharma/p/book/9781032997971</t>
  </si>
  <si>
    <t>Practical Front-End Testing</t>
  </si>
  <si>
    <t>https://link.springer.com/book/10.1007/979-8-8688-1451-8?utm_medium=catalog&amp;utm_source=sn-bks&amp;utm_campaign=search_tool&amp;utm_content=online_result_list</t>
  </si>
  <si>
    <t>Programming Language Pragmatics</t>
  </si>
  <si>
    <t>https://shop.elsevier.com/books/programming-language-pragmatics/scott/978-0-323-99966-3</t>
  </si>
  <si>
    <t>Python Workbook</t>
  </si>
  <si>
    <t>https://link.springer.com/book/10.1007/978-3-031-84560-4?utm_medium=catalog&amp;utm_source=sn-bks&amp;utm_campaign=search_tool&amp;utm_content=online_result_list</t>
  </si>
  <si>
    <t>Quantum Computing: Future of Information Processing</t>
  </si>
  <si>
    <t>https://www.routledge.com/Quantum-Computing-The-Future-of-Information-Processing/Rajasekaran-S-Nagaraj/p/book/9781032813684</t>
  </si>
  <si>
    <t>Software Engineering Made Easy</t>
  </si>
  <si>
    <t>https://link.springer.com/book/10.1007/979-8-8688-1386-3?utm_medium=catalog&amp;utm_source=sn-bks&amp;utm_campaign=search_tool&amp;utm_content=online_result_list</t>
  </si>
  <si>
    <t>Unlocking Python</t>
  </si>
  <si>
    <t>https://www.wiley.com/en-ie/Unlocking+Python%3A+A+Comprehensive+Guide+for+Beginners-p-9781394288502</t>
  </si>
  <si>
    <t>Verification, Validation and Uncertainty Quantification in Scientific Computing</t>
  </si>
  <si>
    <t>https://www.cambridge.org/cz/universitypress/subjects/computer-science/scientific-computing-scientific-software/verification-validation-and-uncertainty-quantification-scientific-computing-2nd-edition?format=HB</t>
  </si>
  <si>
    <t>Versatile Hardware Analysis Techniques</t>
  </si>
  <si>
    <t>https://link.springer.com/book/10.1007/978-3-031-83093-8?utm_medium=catalog&amp;utm_source=sn-bks&amp;utm_campaign=search_tool&amp;utm_content=online_result_list</t>
  </si>
  <si>
    <t>What Every Engineer Should Know About Python</t>
  </si>
  <si>
    <t>https://www.routledge.com/What-Every-Engineer-Should-Know-About-Python/Madachy/p/book/9781032358185</t>
  </si>
  <si>
    <t>Audio Circuits Cookbook</t>
  </si>
  <si>
    <t>https://www.routledge.com/The-Audio-Circuits-Cookbook-Building-Blocks-and-Tools-to-Design-Professional-Audio-Devices/Winer/p/book/9781032842820</t>
  </si>
  <si>
    <t>Electrical Machines</t>
  </si>
  <si>
    <t>https://www.wiley.com/en-ie/Electrical+Machines-p-9781394231188</t>
  </si>
  <si>
    <t xml:space="preserve">IoT for Smart Grid </t>
  </si>
  <si>
    <t>https://www.wiley.com/en-ie/IoT+for+Smart+Grid%3A+Revolutionizing+Electrical+Engineering-p-9781394279388</t>
  </si>
  <si>
    <t>Language of Grounding and Bonding</t>
  </si>
  <si>
    <t>https://www.routledge.com/The-Language-of-Grounding-and-Bonding/Bierals/p/book/9788770048088</t>
  </si>
  <si>
    <t>Smart Sensors: Design, Challenges and Applications</t>
  </si>
  <si>
    <t>https://www.routledge.com/Smart-Sensors-Design-Challenges-and-Applications/Shukla-Malik-Jain-Mishra/p/book/9781032746630</t>
  </si>
  <si>
    <t>Sustainable Electronics: Future Ahead</t>
  </si>
  <si>
    <t>https://www.routledge.com/Sustainable-Electronics-The-Future-Ahead/Ana-Arya-Mehraj/p/book/9781032744841</t>
  </si>
  <si>
    <t>Electronic Waste</t>
  </si>
  <si>
    <t>https://www.routledge.com/Electronic-Waste-Impact-on-Health-Animals-and-the-Environment/Goswami-Choudhury-Agarwal/p/book/9781032949055</t>
  </si>
  <si>
    <t>Evaluating Environmental Processes and Technologies</t>
  </si>
  <si>
    <t>https://link.springer.com/book/10.1007/978-3-031-85327-2?utm_medium=catalog&amp;utm_source=sn-bks&amp;utm_campaign=search_tool&amp;utm_content=online_result_list</t>
  </si>
  <si>
    <t>Fundamentals of Environmental Engineering</t>
  </si>
  <si>
    <t>https://www.routledge.com/Fundamentals-of-Environmental-Engineering/Reible/p/book/9781138054486</t>
  </si>
  <si>
    <t>Green Building: Engineering Approach to Sustainable Construction</t>
  </si>
  <si>
    <t>https://shop.elsevier.com/books/green-building-an-engineering-approach-to-sustainable-construction/carrico/978-0-12-824365-7</t>
  </si>
  <si>
    <t>Sustainable Construction Management: Research and Practice Companion</t>
  </si>
  <si>
    <t>https://link.springer.com/book/10.1007/978-981-96-4910-5?utm_medium=catalog&amp;utm_source=sn-bks&amp;utm_campaign=search_tool&amp;utm_content=online_result_list</t>
  </si>
  <si>
    <t>Waste Utilization in Geotechnical Practice</t>
  </si>
  <si>
    <t>https://www.wiley.com/en-ie/Waste+Utilization+in+Geotechnical+Practice-p-9781394242191</t>
  </si>
  <si>
    <t>Cartography: Visualization of Geospatial Data</t>
  </si>
  <si>
    <t>https://link.springer.com/book/10.1007/978-3-031-83023-5?utm_medium=catalog&amp;utm_source=sn-bks&amp;utm_campaign=search_tool&amp;utm_content=online_result_list</t>
  </si>
  <si>
    <t>Fundamentals of Geographic Information Systems (GIS) Analysis</t>
  </si>
  <si>
    <t>https://www.wiley.com/en-ie/Fundamentals+of+Geographic+Information+Systems+(GIS)+Analysis%3A+Applying+ArcGIS+Pro-p-9781394252176</t>
  </si>
  <si>
    <t>Geocomputation with R</t>
  </si>
  <si>
    <t>https://www.routledge.com/Geocomputation-with-R/Lovelace-Nowosad-Muenchow/p/book/9781032248882</t>
  </si>
  <si>
    <t>Google Earth Engine and Artificial Intelligence for Earth Observation</t>
  </si>
  <si>
    <t>https://shop.elsevier.com/books/google-earth-engine-and-artificial-intelligence-for-earth-observation/sood/978-0-443-27372-8</t>
  </si>
  <si>
    <t>Magnetism of Rocks</t>
  </si>
  <si>
    <t>https://link.springer.com/book/10.1007/978-3-662-70428-8?utm_medium=catalog&amp;utm_source=sn-bks&amp;utm_campaign=search_tool&amp;utm_content=online_result_list</t>
  </si>
  <si>
    <t>Machine Learning in Geohazard Risk Prediction and Assessment</t>
  </si>
  <si>
    <t>https://shop.elsevier.com/books/machine-learning-in-geohazard-risk-prediction-and-assessment/pradhan/978-0-443-23663-1</t>
  </si>
  <si>
    <t>Medical Geology for Beginners</t>
  </si>
  <si>
    <t>https://link.springer.com/book/10.1007/978-3-031-82765-5?utm_medium=catalog&amp;utm_source=sn-bks&amp;utm_campaign=search_tool&amp;utm_content=online_result_list</t>
  </si>
  <si>
    <t>Mechanical Properties of Layered Rock Mass</t>
  </si>
  <si>
    <t>https://link.springer.com/book/10.1007/978-981-96-5142-9?utm_medium=catalog&amp;utm_source=sn-bks&amp;utm_campaign=search_tool&amp;utm_content=online_result_list</t>
  </si>
  <si>
    <t>Mining Impacts and Their Environmental Problems</t>
  </si>
  <si>
    <t>https://link.springer.com/book/10.1007/978-3-031-72127-4?utm_medium=catalog&amp;utm_source=sn-bks&amp;utm_campaign=search_tool&amp;utm_content=online_result_list</t>
  </si>
  <si>
    <t>Planetary Geology: Introduction</t>
  </si>
  <si>
    <t>https://www.liverpooluniversitypress.co.uk/doi/book/10.3828/9781780461045</t>
  </si>
  <si>
    <t>Principles and Practices of Rock Blasting</t>
  </si>
  <si>
    <t>https://www.routledge.com/Principles-and-Practices-of-Rock-Blasting/Himanshu-Bhagat-Vishwakarma-Mishra/p/book/9781032555935</t>
  </si>
  <si>
    <t>Remote Sensing for Geoscientists</t>
  </si>
  <si>
    <t>https://www.routledge.com/Remote-Sensing-for-Geoscientists-Image-Analysis-and-Integration/Prost/p/book/9781041020066</t>
  </si>
  <si>
    <t>Rock Engineering for Excavations</t>
  </si>
  <si>
    <t>https://www.routledge.com/Rock-Engineering-for-Excavations/Endicott/p/book/9781032557977</t>
  </si>
  <si>
    <t>Groundwater Resource Management Planning Strategies: Geospatial Approach</t>
  </si>
  <si>
    <t>https://link.springer.com/book/10.1007/978-3-031-88870-0?utm_medium=catalog&amp;utm_source=sn-bks&amp;utm_campaign=search_tool&amp;utm_content=online_result_list</t>
  </si>
  <si>
    <t>Handbook of Applied Hydrologic and Water Resources Engineering</t>
  </si>
  <si>
    <t>https://www.routledge.com/Handbook-of-Applied-Hydrologic-and-Water-Resources-Engineering/Rai-Ojha-Singh/p/book/9781032760193</t>
  </si>
  <si>
    <t>Hydrological Processes Modelling and Data Analysis</t>
  </si>
  <si>
    <t>https://link.springer.com/book/10.1007/978-981-97-1316-5?utm_medium=catalog&amp;utm_source=sn-bks&amp;utm_campaign=search_tool&amp;utm_content=online_result_list</t>
  </si>
  <si>
    <t>Nanotechnology in Water Research</t>
  </si>
  <si>
    <t>https://www.wiley.com/en-ie/Nanotechnology+in+Water+Research%3A+Understanding+Pollution+Control%2C+Water+Quality%2C+and+Hydrologic+Pathways-p-9781394312252</t>
  </si>
  <si>
    <t>Science of Fluid Mechanics</t>
  </si>
  <si>
    <t>https://www.routledge.com/The-Science-of-Fluid-Mechanics-Applications-in-Water-and-Wastewater-Operations/Spellman/p/book/9781032883564</t>
  </si>
  <si>
    <t>Wastewater Treatment Technology</t>
  </si>
  <si>
    <t>https://link.springer.com/book/10.1007/978-3-031-86684-5?utm_medium=catalog&amp;utm_source=sn-bks&amp;utm_campaign=search_tool&amp;utm_content=online_result_list</t>
  </si>
  <si>
    <t>Water Treatment: Resource Recovery and Sustainability</t>
  </si>
  <si>
    <t>https://www.routledge.com/Water-Treatment-Resource-Recovery-and-Sustainability/Hilal-Johnson/p/book/9781032749464</t>
  </si>
  <si>
    <t>9783111288901</t>
  </si>
  <si>
    <t>Advanced Energy Materials</t>
  </si>
  <si>
    <t>https://www.degruyterbrill.com/document/doi/10.1515/9783111289076/html</t>
  </si>
  <si>
    <t>Advanced Topics in Polymer Chemistry and Materials Science</t>
  </si>
  <si>
    <t>https://www.routledge.com/Advanced-Topics-in-Polymer-Chemistry-and-Materials-Science/Tatrishvili-MedardAbadie/p/book/9781774919385</t>
  </si>
  <si>
    <t>Advances in Ceramic Materials and Processing</t>
  </si>
  <si>
    <t>https://link.springer.com/book/10.1007/978-3-031-80664-3?utm_medium=catalog&amp;utm_source=sn-bks&amp;utm_campaign=search_tool&amp;utm_content=online_result_list</t>
  </si>
  <si>
    <t>Advances in Engineering Materials</t>
  </si>
  <si>
    <t>https://www.routledge.com/Advances-in-Engineering-Materials-Preparation-for-Sustainable-Process-Development/Tatrishvili-Haghi/p/book/9781779643728</t>
  </si>
  <si>
    <t>Artificial Intelligence for Materials Informatics</t>
  </si>
  <si>
    <t>https://link.springer.com/book/10.1007/978-3-031-89983-6?utm_medium=catalog&amp;utm_source=sn-bks&amp;utm_campaign=search_tool&amp;utm_content=online_result_list</t>
  </si>
  <si>
    <t>Artificial Intelligence in Material Science: Advances</t>
  </si>
  <si>
    <t>https://www.routledge.com/Artificial-Intelligence-in-Material-Science-Advances/Mellal/p/book/9781032590004</t>
  </si>
  <si>
    <t>9781119324744</t>
  </si>
  <si>
    <t>Corrosion and Corrosion Control</t>
  </si>
  <si>
    <t>https://www.wiley.com/en-ie/Corrosion+and+Corrosion+Control%2C+5th+Edition-p-9781119324751</t>
  </si>
  <si>
    <t>Emerging Applications of Ions and Plasmas</t>
  </si>
  <si>
    <t>https://link.springer.com/book/10.1007/978-3-031-84245-0?utm_medium=catalog&amp;utm_source=sn-bks&amp;utm_campaign=search_tool&amp;utm_content=online_result_list</t>
  </si>
  <si>
    <t>Fatigue of Materials and Structures</t>
  </si>
  <si>
    <t>https://www.routledge.com/Fatigue-of-Materials-and-Structures-Physics-and-Data-Science/Wang-Zhu-Correia-DeJesus-Lesiuk/p/book/9781032497556</t>
  </si>
  <si>
    <t>Forming and Machining of Polymers, Ceramics and Composites</t>
  </si>
  <si>
    <t>https://www.routledge.com/Forming-and-Machining-of-Polymers-Ceramics-and-Composites/Rout-Debnath/p/book/9781032527901</t>
  </si>
  <si>
    <t>Fundamentals and Advances in Metal Matrix Composites</t>
  </si>
  <si>
    <t>https://www.routledge.com/Fundamentals-and-Advances-in-Metal-Matrix-Composites/Ramakrishnan-Gopal/p/book/9781032804521</t>
  </si>
  <si>
    <t>9780750359023</t>
  </si>
  <si>
    <t xml:space="preserve">Glass-Based Materials </t>
  </si>
  <si>
    <t>https://store.ioppublishing.org/page/detail/?sf1=keyword&amp;st1=9780750359023</t>
  </si>
  <si>
    <t>Introduction to Geosynthetic Engineering</t>
  </si>
  <si>
    <t>https://www.routledge.com/An-Introduction-to-Geosynthetic-Engineering/Shukla/p/book/9781032268330</t>
  </si>
  <si>
    <t>Materials Science for Future Applications</t>
  </si>
  <si>
    <t>https://www.routledge.com/Materials-Science-for-Future-Applications-Emerging-Development-and-Future-Perspectives/Kadam-Zakde-Dhoble-Swart/p/book/9781032793085</t>
  </si>
  <si>
    <t>9780128045541</t>
  </si>
  <si>
    <t>Mechanical Behavior of Materials: Deformation and Design</t>
  </si>
  <si>
    <t>https://shop.elsevier.com/books/mechanical-behavior-of-materials/mishra/978-0-12-804554-1</t>
  </si>
  <si>
    <t>Mechanics of Biological Materials</t>
  </si>
  <si>
    <t>https://www.routledge.com/The-Mechanics-of-Biological-Materials/Elices-Guinea-Morton/p/book/9781032892771</t>
  </si>
  <si>
    <t>9781394287628</t>
  </si>
  <si>
    <t>Metal Additive Manufacturing</t>
  </si>
  <si>
    <t>https://www.wiley.com/en-ie/Metal+Additive+Manufacturing%3A+Principles%2C+Techniques+and+Applications-p-9781394287635</t>
  </si>
  <si>
    <t>9780323991551</t>
  </si>
  <si>
    <t>Metal Cutting: Theory, Selection and Design</t>
  </si>
  <si>
    <t>https://shop.elsevier.com/books/metal-cutting/trent/978-0-323-99155-1</t>
  </si>
  <si>
    <t>Metal Surface Engineering: Developed Tribology</t>
  </si>
  <si>
    <t>https://www.routledge.com/Metal-Surface-Engineering-Developed-Tribology/Al-Samarai-Al-Douri/p/book/9781032945736</t>
  </si>
  <si>
    <t>9780443135378</t>
  </si>
  <si>
    <t>Metals as Clean Fuels</t>
  </si>
  <si>
    <t>https://shop.elsevier.com/books/metals-as-clean-fuels/detsi/978-0-443-13537-8</t>
  </si>
  <si>
    <t>New Frontiers in Materials Science</t>
  </si>
  <si>
    <t>https://www.wiley.com/en-ie/New+Frontiers+in+Materials+Science%3A+Interdisciplinary+Approaches+to+Innovation+and+Technologies-p-9781394314904</t>
  </si>
  <si>
    <t>Persistently Luminescent Materials</t>
  </si>
  <si>
    <t>https://www.wiley-vch.de/en?option=com_eshop&amp;view=product&amp;isbn=9783527353132</t>
  </si>
  <si>
    <t>Advanced Engineering Mathematics</t>
  </si>
  <si>
    <t>https://www.wiley.com/en-ie/Advanced+Engineering+Mathematics%2C+International+Adaptation%2C+11th+Edition-p-9781394319480</t>
  </si>
  <si>
    <t>Advanced Engineering Mathematics with MATLAB®</t>
  </si>
  <si>
    <t>https://www.routledge.com/Advanced-Engineering-Mathematics-with-MATLABr/Duffy/p/book/9781041018582</t>
  </si>
  <si>
    <t>Advanced Mathematics for Modeling and Solution of Challenging Problems</t>
  </si>
  <si>
    <t>https://link.springer.com/book/10.1007/978-3-031-82342-8?utm_medium=catalog&amp;utm_source=sn-bks&amp;utm_campaign=search_tool&amp;utm_content=online_result_list</t>
  </si>
  <si>
    <t>Algorithms and Computational Theory for Engineering Applications</t>
  </si>
  <si>
    <t>https://link.springer.com/book/10.1007/978-3-031-72747-4?utm_medium=catalog&amp;utm_source=sn-bks&amp;utm_campaign=search_tool&amp;utm_content=online_result_list</t>
  </si>
  <si>
    <t>Engineering Dimensions, Units and Conversions</t>
  </si>
  <si>
    <t>https://www.routledge.com/Engineering-Dimensions-Units-and-Conversions/Gu/p/book/9781032833620</t>
  </si>
  <si>
    <t>Engineering Mathematics with MATLAB</t>
  </si>
  <si>
    <t>https://www.routledge.com/Engineering-Mathematics-with-MATLAB/Song-Kim/p/book/9781041002550</t>
  </si>
  <si>
    <t>Introduction to Probability and Statistics for Data Science</t>
  </si>
  <si>
    <t>https://www.cambridge.org/cz/universitypress/subjects/statistics-probability/statistical-theory-and-methods/introduction-probability-and-statistics-data-science-r?format=PB</t>
  </si>
  <si>
    <t>Mathematical Analysis for Engineering and Applied Sciences</t>
  </si>
  <si>
    <t>https://www.routledge.com/Mathematical-Analysis-for-Engineering-and-Applied-Sciences-Foundational-and-Fundamental-Aspects/Dutta-Akdemir/p/book/9781032344843</t>
  </si>
  <si>
    <t>Model Predictive Control: Engineering Methods for Economists</t>
  </si>
  <si>
    <t>https://link.springer.com/book/10.1007/978-3-031-85256-5?utm_medium=catalog&amp;utm_source=sn-bks&amp;utm_campaign=search_tool&amp;utm_content=online_result_list</t>
  </si>
  <si>
    <t>Multivariate Statistics</t>
  </si>
  <si>
    <t>https://www.routledge.com/Multivariate-Statistics-Classical-Foundations-and-Modern-Machine-Learning/Ishwaran/p/book/9781032758794</t>
  </si>
  <si>
    <t>Probabilistic Forecasts and Optimal Decisions</t>
  </si>
  <si>
    <t>https://www.wiley.com/en-ie/Probabilistic+Forecasts+and+Optimal+Decisions-p-9781394221875</t>
  </si>
  <si>
    <t>Problem Solving in Engineering</t>
  </si>
  <si>
    <t>https://www.wiley.com/en-ie/Problem+Solving+in+Engineering%3A+Analytical+Mathematics+and+Numerical+Analysis-p-9781394180004</t>
  </si>
  <si>
    <t>Advanced Machining and Micromachining Processes</t>
  </si>
  <si>
    <t>https://www.wiley.com/en-ie/Advanced+Machining+and+Micromachining+Processes-p-9781394301706</t>
  </si>
  <si>
    <t>Advanced Mechanical Vibration: Modeling, Analysis and Simulation</t>
  </si>
  <si>
    <t>https://www.mheducation.com/highered/mhp/product/advanced-mechanical-vibration-modeling-analysis-simulation.html</t>
  </si>
  <si>
    <t>Data Analytics for Smart Robotics and Its Applications</t>
  </si>
  <si>
    <t>https://link.springer.com/book/10.1007/978-3-031-87697-4?utm_medium=catalog&amp;utm_source=sn-bks&amp;utm_campaign=search_tool&amp;utm_content=online_result_list</t>
  </si>
  <si>
    <t>Electric Power Robots: Modeling, Control and Applications</t>
  </si>
  <si>
    <t>https://link.springer.com/book/10.1007/978-981-96-2512-3?utm_medium=catalog&amp;utm_source=sn-bks&amp;utm_campaign=search_tool&amp;utm_content=online_result_list</t>
  </si>
  <si>
    <t>Introduction to Finite Element Analysis and Design</t>
  </si>
  <si>
    <t>https://www.wiley.com/en-ie/Introduction+to+Finite+Element+Analysis+and+Design%2C+3rd+Edition-p-9781394187461</t>
  </si>
  <si>
    <t>Inverters and AC Drives</t>
  </si>
  <si>
    <t>https://link.springer.com/book/10.1007/978-3-031-62784-2?utm_medium=catalog&amp;utm_source=sn-bks&amp;utm_campaign=search_tool&amp;utm_content=online_result_list</t>
  </si>
  <si>
    <t>Mechatronics for Complex Products and Systems</t>
  </si>
  <si>
    <t>https://www.wiley.com/en-ie/Mechatronics+for+Complex+Products+and+Systems%3A+Project-Based+Design+Approaches+for+Robots%2C+Cyber-Physical+Systems%2C+Digital+Twins%2C+and+Other+Emerging+Technologies-p-9781394209606</t>
  </si>
  <si>
    <t>Process Machinery Handbook</t>
  </si>
  <si>
    <t>https://www.wiley.com/en-ie/Process+Machinery+Handbook%3A+For+Field+Personnel%2C+Decision+Makers%2C+and+Students-p-9781394214464</t>
  </si>
  <si>
    <t>Robotics: From Theory to Practice</t>
  </si>
  <si>
    <t>https://www.routledge.com/Robotics-From-Theory-to-Practice/Chen-Au-Liu/p/book/9781041013235</t>
  </si>
  <si>
    <t>Surface and Interface Analysis: Principles and Applications</t>
  </si>
  <si>
    <t>https://www.wiley.com/en-ie/Surface+and+Interface+Analysis%3A+Principles+and+Applications-p-9781394218363</t>
  </si>
  <si>
    <t>Tactile Robotics</t>
  </si>
  <si>
    <t>https://shop.elsevier.com/books/tactile-robotics/li/978-0-443-21913-9</t>
  </si>
  <si>
    <t>Understanding Motor Controls</t>
  </si>
  <si>
    <t>https://www.cengageasia.com/title/default/detail?isbn=9798214129464</t>
  </si>
  <si>
    <t>Ecofriendly and Multifunctional Nanoparticles</t>
  </si>
  <si>
    <t>https://link.springer.com/book/10.1007/978-981-96-5878-7?utm_medium=catalog&amp;utm_source=sn-bks&amp;utm_campaign=search_tool&amp;utm_content=online_result_list</t>
  </si>
  <si>
    <t>Frontiers of Nanobiotechnology</t>
  </si>
  <si>
    <t>https://link.springer.com/book/10.1007/978-3-031-88419-1?utm_medium=catalog&amp;utm_source=sn-bks&amp;utm_campaign=search_tool&amp;utm_content=online_result_list</t>
  </si>
  <si>
    <t>Functionalized Graphene Materials and Their Applications</t>
  </si>
  <si>
    <t>https://www.worldscientific.com/worldscibooks/10.1142/14124#t=aboutBook</t>
  </si>
  <si>
    <t>9789819811779</t>
  </si>
  <si>
    <t>Metallic Nanostructures</t>
  </si>
  <si>
    <t>https://www.worldscientific.com/worldscibooks/10.1142/14272#t=aboutBook</t>
  </si>
  <si>
    <t>9781032745985</t>
  </si>
  <si>
    <t>Nanoelectronics: Materials to Chips Design</t>
  </si>
  <si>
    <t>https://www.routledge.com/Nanoelectronics-Materials-to-Chips-Design/Raj-LataTripathi-Chaudhary-Singh/p/book/9781032745985</t>
  </si>
  <si>
    <t>Nanoengineered Materials for Medical and Healthcare Applications</t>
  </si>
  <si>
    <t>https://www.wiley.com/en-ie/Nanoengineered+Materials+for+Medical+and+Healthcare+Applications-p-9781119792178</t>
  </si>
  <si>
    <t>Nanomaterial-Based Sensors for Healthcare Application</t>
  </si>
  <si>
    <t>https://www.routledge.com/Nanomaterial-based-Sensors-for-Healthcare-Application/Bhowmik/p/book/9781032581910</t>
  </si>
  <si>
    <t>9783031772955</t>
  </si>
  <si>
    <t>NanoMind</t>
  </si>
  <si>
    <t>https://link.springer.com/book/10.1007/978-3-031-77296-2?utm_medium=catalog&amp;utm_source=sn-bks&amp;utm_campaign=search_tool&amp;utm_content=online_result_list</t>
  </si>
  <si>
    <t>Nanoparticles: Workhorses of Nanoscience</t>
  </si>
  <si>
    <t>https://link.springer.com/book/10.1007/978-3-031-71460-3?utm_medium=catalog&amp;utm_source=sn-bks&amp;utm_campaign=search_tool&amp;utm_content=online_result_list</t>
  </si>
  <si>
    <t>Nanoscience &amp; Nanotechnologies</t>
  </si>
  <si>
    <t>https://link.springer.com/book/10.1007/978-3-031-85122-3?utm_medium=catalog&amp;utm_source=sn-bks&amp;utm_campaign=search_tool&amp;utm_content=online_result_list</t>
  </si>
  <si>
    <t>Nanotechnology: Principles and Practices</t>
  </si>
  <si>
    <t>https://link.springer.com/book/10.1007/978-3-031-62627-2?utm_medium=catalog&amp;utm_source=sn-bks&amp;utm_campaign=search_tool&amp;utm_content=online_result_list</t>
  </si>
  <si>
    <t>Nanotechnology Applications for Industry 4.0</t>
  </si>
  <si>
    <t>https://www.routledge.com/Nanotechnology-Applications-for-Industry-40/Ratnesh-Kumar-Singh-Chandra/p/book/9781032816906</t>
  </si>
  <si>
    <t>Nanotechnology for Mechanical Engineers</t>
  </si>
  <si>
    <t>https://www.routledge.com/Nanotechnology-for-Mechanical-Engineers/George-GR-Babu/p/book/9781032329048</t>
  </si>
  <si>
    <t>Nanotechnology Safety</t>
  </si>
  <si>
    <t>https://shop.elsevier.com/books/nanotechnology-safety/asmatulu/978-0-443-15904-6</t>
  </si>
  <si>
    <t>Pioneering Discoveries in Nanotechnology for Health and Wellbeing</t>
  </si>
  <si>
    <t>https://www.worldscientific.com/worldscibooks/10.1142/14206#t=aboutBook</t>
  </si>
  <si>
    <t>Quantum &amp; Nano Technologies for Photovoltaics</t>
  </si>
  <si>
    <t>https://www.routledge.com/Quantum--Nano-Technologies-for-Photovoltaics/Tsakalakos/p/book/9780367693183</t>
  </si>
  <si>
    <t>Applied Photonics: Introduction for Physicists and Engineers</t>
  </si>
  <si>
    <t>https://link.springer.com/book/10.1007/978-3-031-86457-5?utm_medium=catalog&amp;utm_source=sn-bks&amp;utm_campaign=search_tool&amp;utm_content=online_result_list</t>
  </si>
  <si>
    <t>Electromagnetic Waves and Optics</t>
  </si>
  <si>
    <t>https://link.springer.com/book/10.1007/978-3-031-76144-7?utm_medium=catalog&amp;utm_source=sn-bks&amp;utm_campaign=search_tool&amp;utm_content=online_result_list</t>
  </si>
  <si>
    <t>Holography: Principles and Applications</t>
  </si>
  <si>
    <t>https://www.routledge.com/Holography-Principles-and-Applications/Kostuk/p/book/9781032606187</t>
  </si>
  <si>
    <t>Introduction to Ray, Wave and Beam Optics with Applications</t>
  </si>
  <si>
    <t>https://store.ioppublishing.org/page/detail/?sf1=keyword&amp;st1=9780750354950</t>
  </si>
  <si>
    <t>Laser Experiments for Chemistry and Physics</t>
  </si>
  <si>
    <t>https://global.oup.com/academic/product/laser-experiments-for-chemistry-and-physics-second-edition-9780198900832?q=9780198900832&amp;cc=cz&amp;lang=en</t>
  </si>
  <si>
    <t>Optical and Electronic Fibers</t>
  </si>
  <si>
    <t>https://www.wiley-vch.de/en?option=com_eshop&amp;view=product&amp;isbn=9783527350919&amp;title=Optical%20and%20Electronic%20Fibers</t>
  </si>
  <si>
    <t>Pedrottis' Introduction to Optics</t>
  </si>
  <si>
    <t>https://www.cambridge.org/cz/universitypress/subjects/physics/optics-optoelectronics-and-photonics/pedrottis-introduction-optics-4th-edition?format=HB</t>
  </si>
  <si>
    <t>Photonic Laser Propulsion</t>
  </si>
  <si>
    <t>https://shop.elsevier.com/books/photonic-laser-propulsion/bae/978-0-443-33627-0</t>
  </si>
  <si>
    <t>Quantum Optics</t>
  </si>
  <si>
    <t>https://link.springer.com/book/10.1007/978-3-031-84177-4?utm_medium=catalog&amp;utm_source=sn-bks&amp;utm_campaign=search_tool&amp;utm_content=online_result_list</t>
  </si>
  <si>
    <t>Quantum Optics Devices on Chip</t>
  </si>
  <si>
    <t>https://www.wiley.com/en-ie/Quantum+Optics+Devices+on+a+Chip-p-9781394248582</t>
  </si>
  <si>
    <t>Quantum Photonics: Bimodes, Qubits and Biphotons</t>
  </si>
  <si>
    <t>https://link.springer.com/book/10.1007/978-3-031-89121-2?utm_medium=catalog&amp;utm_source=sn-bks&amp;utm_campaign=search_tool&amp;utm_content=online_result_list</t>
  </si>
  <si>
    <t>Applied Raman Spectroscopy</t>
  </si>
  <si>
    <t>https://shop.elsevier.com/books/applied-raman-spectroscopy/singh/978-0-443-21834-7</t>
  </si>
  <si>
    <t>Classical Field Theories: Student Companion</t>
  </si>
  <si>
    <t>https://link.springer.com/book/10.1007/978-3-031-78962-5?utm_medium=catalog&amp;utm_source=sn-bks&amp;utm_campaign=search_tool&amp;utm_content=online_result_list</t>
  </si>
  <si>
    <t>Concise Introduction to Polymer Physics</t>
  </si>
  <si>
    <t>https://link.springer.com/book/10.1007/978-3-031-87324-9?utm_medium=catalog&amp;utm_source=sn-bks&amp;utm_campaign=search_tool&amp;utm_content=online_result_list</t>
  </si>
  <si>
    <t>Cosmology with MATLAB</t>
  </si>
  <si>
    <t>https://www.worldscientific.com/worldscibooks/10.1142/14047#t=aboutBook</t>
  </si>
  <si>
    <t>Elasticity: Theory, Applications and Numerics</t>
  </si>
  <si>
    <t>https://shop.elsevier.com/books/elasticity/sadd/978-0-443-13245-2</t>
  </si>
  <si>
    <t>Electrochemical Methods</t>
  </si>
  <si>
    <t>https://www.degruyterbrill.com/document/doi/10.1515/9783111488844/html</t>
  </si>
  <si>
    <t>Elementary Quantum Mechanics</t>
  </si>
  <si>
    <t>https://www.worldscientific.com/worldscibooks/10.1142/14071#t=aboutBook</t>
  </si>
  <si>
    <t>First Course in Magnetohydrodynamics</t>
  </si>
  <si>
    <t>https://www.cambridge.org/cz/universitypress/subjects/physics/nonlinear-science-and-fluid-dynamics/first-course-magnetohydrodynamics?format=HB</t>
  </si>
  <si>
    <t>Flame Propagation Fundamentals</t>
  </si>
  <si>
    <t>https://link.springer.com/book/10.1007/978-3-031-83575-9?utm_medium=catalog&amp;utm_source=sn-bks&amp;utm_campaign=search_tool&amp;utm_content=online_result_list</t>
  </si>
  <si>
    <t>Fundamentals of Astrophysics</t>
  </si>
  <si>
    <t>https://www.cambridge.org/cz/universitypress/subjects/physics/astrophysics/fundamentals-astrophysics-2nd-edition?format=PB</t>
  </si>
  <si>
    <t>Chaos and Its Applications</t>
  </si>
  <si>
    <t>https://link.springer.com/book/10.1007/978-981-96-4516-9?utm_medium=catalog&amp;utm_source=sn-bks&amp;utm_campaign=search_tool&amp;utm_content=online_result_list</t>
  </si>
  <si>
    <t>Chemical Reaction Engineering</t>
  </si>
  <si>
    <t>https://link.springer.com/book/10.1007/978-3-031-88691-1?utm_medium=catalog&amp;utm_source=sn-bks&amp;utm_campaign=search_tool&amp;utm_content=online_result_list</t>
  </si>
  <si>
    <t>Chemistry Didactics Compact</t>
  </si>
  <si>
    <t>https://link.springer.com/book/10.1007/978-3-662-70080-8?utm_medium=catalog&amp;utm_source=sn-bks&amp;utm_campaign=search_tool&amp;utm_content=online_result_list</t>
  </si>
  <si>
    <t>Instrumentation and Techniques in High Energy Physics</t>
  </si>
  <si>
    <t>https://www.worldscientific.com/worldscibooks/10.1142/14049#t=aboutBook</t>
  </si>
  <si>
    <t>Introduction to Supergravity and Its Applications</t>
  </si>
  <si>
    <t>https://www.cambridge.org/cz/universitypress/subjects/physics/theoretical-physics-and-mathematical-physics/introduction-supergravity-and-its-applications?format=HB</t>
  </si>
  <si>
    <t xml:space="preserve">Journey into Modern Physics </t>
  </si>
  <si>
    <t>https://link.springer.com/book/10.1007/978-3-031-77775-2?utm_medium=catalog&amp;utm_source=sn-bks&amp;utm_campaign=search_tool&amp;utm_content=online_result_list</t>
  </si>
  <si>
    <t>Microchemical Engineering and Technology</t>
  </si>
  <si>
    <t>https://shop.elsevier.com/books/microchemical-engineering-and-technology/luo/978-0-443-18522-9</t>
  </si>
  <si>
    <t>Modeling and Simulation of Everyday Things</t>
  </si>
  <si>
    <t>https://www.routledge.com/Modeling-and-Simulation-of-Everyday-Things/Roth/p/book/9781032995045</t>
  </si>
  <si>
    <t>Modern Intermediate Mechanics</t>
  </si>
  <si>
    <t>https://www.routledge.com/Modern-Intermediate-Mechanics/Wilcox/p/book/9781032649962</t>
  </si>
  <si>
    <t>Nuclear Energy</t>
  </si>
  <si>
    <t>https://global.oup.com/academic/product/nuclear-energy-9780198925781?q=9780198925781&amp;cc=cz&amp;lang=en</t>
  </si>
  <si>
    <t>Physics: Introduction to Physical Dynamics</t>
  </si>
  <si>
    <t>https://www.routledge.com/Physics-An-Introduction-to-Physical-Dynamics/Hoch/p/book/9781032767505</t>
  </si>
  <si>
    <t>Porous Membranes</t>
  </si>
  <si>
    <t>https://www.wiley.com/en-ie/Porous+Membranes%3A+Breakthroughs+in+Manufacturing+and+Applications-p-9781394303465</t>
  </si>
  <si>
    <t>Principles and Applications of Aquatic Chemistry</t>
  </si>
  <si>
    <t>https://www.wiley.com/en-ie/Principles+and+Applications+of+Aquatic+Chemistry%2C+2nd+Edition-p-9781119802389</t>
  </si>
  <si>
    <t>Strong Field Physics</t>
  </si>
  <si>
    <t>https://www.cambridge.org/cz/universitypress/subjects/physics/optics-optoelectronics-and-photonics/strong-field-physics-ultra-intense-light-interaction-matter?format=HB</t>
  </si>
  <si>
    <t>Systematic Approach to Electrodynamics</t>
  </si>
  <si>
    <t>https://link.springer.com/book/10.1007/978-981-96-3408-8?utm_medium=catalog&amp;utm_source=sn-bks&amp;utm_campaign=search_tool&amp;utm_content=online_result_list</t>
  </si>
  <si>
    <t>Concentrated Solar Power Systems</t>
  </si>
  <si>
    <t>https://www.wiley.com/en-ie/Concentrated+Solar+Power+Systems-p-9781394272365</t>
  </si>
  <si>
    <t>Design of Active Key Interfaces in Fuel Cells</t>
  </si>
  <si>
    <t>https://link.springer.com/book/10.1007/978-981-97-5706-0?utm_medium=catalog&amp;utm_source=sn-bks&amp;utm_campaign=search_tool&amp;utm_content=online_result_list</t>
  </si>
  <si>
    <t>Electrical Power System Essentials</t>
  </si>
  <si>
    <t>https://www.wiley.com/en-ie/Electrical+Power+System+Essentials%2C+3rd+Edition-p-9781394276097</t>
  </si>
  <si>
    <t>Energy Security, Transition and Economic Growth</t>
  </si>
  <si>
    <t>https://www.worldscientific.com/worldscibooks/10.1142/14296#t=aboutBook</t>
  </si>
  <si>
    <t>EV Batteries, Chargers and Subsystem</t>
  </si>
  <si>
    <t>https://uk.artechhouse.com/EV-Batteries-Chargers-and-Subsystem-P2371.aspx</t>
  </si>
  <si>
    <t>Fundamentals of Solar Cells and Photovoltaic Systems Engineering</t>
  </si>
  <si>
    <t>https://shop.elsevier.com/books/fundamentals-of-solar-cells-and-photovoltaic-systems-engineering/victoria/978-0-323-96105-9</t>
  </si>
  <si>
    <t>Harvesting Solar Energy</t>
  </si>
  <si>
    <t>https://link.springer.com/book/10.1007/978-981-96-2321-1?utm_medium=catalog&amp;utm_source=sn-bks&amp;utm_campaign=search_tool&amp;utm_content=online_result_list</t>
  </si>
  <si>
    <t>Intelligent and Sustainable Power and Energy Systems</t>
  </si>
  <si>
    <t>https://www.routledge.com/Intelligent-and-Sustainable-Power-and-Energy-Systems/Premkumar-Usha-Kumar-Gopisetti/p/book/9781041103141</t>
  </si>
  <si>
    <t>Nuclear Reactor Physics and Engineering</t>
  </si>
  <si>
    <t>https://www.wiley.com/en-ie/Nuclear+Reactor+Physics+and+Engineering%2C+2nd+Edition-p-9781394283569</t>
  </si>
  <si>
    <t>Photovoltaic Module Cooling Techniques</t>
  </si>
  <si>
    <t>https://shop.elsevier.com/books/photovoltaic-module-cooling-techniques/sultan/978-0-443-33937-0</t>
  </si>
  <si>
    <t>Power Converters for Extraction and Conversion of Solar Photovoltaic Energy</t>
  </si>
  <si>
    <t>https://shop.elsevier.com/books/power-converters-for-extraction-and-conversion-of-solar-photovoltaic-energy/jain/978-0-12-812450-5</t>
  </si>
  <si>
    <t>Precise Energy: Missing View on Batteries</t>
  </si>
  <si>
    <t>https://www.worldscientific.com/worldscibooks/10.1142/13562#t=aboutBook</t>
  </si>
  <si>
    <t>Principles of Solar Gas Turbines for Generating Electricity</t>
  </si>
  <si>
    <t>https://link.springer.com/book/10.1007/978-3-031-84096-8?utm_medium=catalog&amp;utm_source=sn-bks&amp;utm_campaign=search_tool&amp;utm_content=online_result_list</t>
  </si>
  <si>
    <t>Principles of Sustainable Energy Systems</t>
  </si>
  <si>
    <t>https://www.routledge.com/Principles-of-Sustainable-Energy-Systems/Kutscher-Milford-Kreith/p/book/9781032957951</t>
  </si>
  <si>
    <t>Wind Turbines: Fundamentals, Technologies, Application, Economics</t>
  </si>
  <si>
    <t>https://link.springer.com/book/10.1007/978-3-031-87795-7?utm_medium=catalog&amp;utm_source=sn-bks&amp;utm_campaign=search_tool&amp;utm_content=online_result_list</t>
  </si>
  <si>
    <t>Cellular Radio Access Networks: RF Fundamentals and Protocols</t>
  </si>
  <si>
    <t>https://link.springer.com/book/10.1007/978-3-031-76455-4?utm_medium=catalog&amp;utm_source=sn-bks&amp;utm_campaign=search_tool&amp;utm_content=online_result_list</t>
  </si>
  <si>
    <t>Compact and Flexible Microwave Devices</t>
  </si>
  <si>
    <t>https://www.wiley.com/en-ie/Compact+and+Flexible+Microwave+Devices-p-9781394275564</t>
  </si>
  <si>
    <t>Mechanical and Manufacturing Design of Antennas</t>
  </si>
  <si>
    <t>https://uk.artechhouse.com/Mechanical-and-Manufacturing-Design-of-Antennas-P2378.aspx</t>
  </si>
  <si>
    <t>Microwave Claddings: Engineering Applications</t>
  </si>
  <si>
    <t>https://www.routledge.com/Microwave-Claddings-Engineering-Applications/Kaushal/p/book/9781032936550</t>
  </si>
  <si>
    <t>Principles of Interferometric and Polarimetric Radiometry</t>
  </si>
  <si>
    <t>https://www.wiley.com/en-ie/Principles+of+Interferometric+and+Polarimetric+Radiometry-p-9781394255115</t>
  </si>
  <si>
    <t>Radio Frequency Identification Engineering</t>
  </si>
  <si>
    <t>https://www.cambridge.org/cz/universitypress/subjects/engineering/rf-and-microwave-engineering/radio-frequency-identification-engineering-how-engineer-rfid-reader?format=HB</t>
  </si>
  <si>
    <t>Radio Frequency Machine Learning</t>
  </si>
  <si>
    <t>https://uk.artechhouse.com/Radio-Frequency-Machine-Learning-A-Practical-Deep-Learning-Perspective-P2366.aspx</t>
  </si>
  <si>
    <t>Reconfigurable RF and Microwave Technologies</t>
  </si>
  <si>
    <t>https://www.routledge.com/Reconfigurable-RF-and-Microwave-Technologies-Materials-Techniques-and-Integration/Ge-Wang/p/book/9788770047883</t>
  </si>
  <si>
    <t>https://www.wiley.com/en-ie/RF+and+Microwave+Engineering%3A+Fundamentals+of+Wireless+Communications%2C+4th+Edition-p-9781394283477</t>
  </si>
  <si>
    <t>RF and Microwave Power Amplifiers</t>
  </si>
  <si>
    <t>https://uk.artechhouse.com/RF-and-Microwave-Power-Amplifiers-P2370.aspx</t>
  </si>
  <si>
    <t>Approaches to Road Safety</t>
  </si>
  <si>
    <t>https://www.routledge.com/Approaches-to-Road-Safety-Evolution-Challenges-and-Emerging-Technologies/Sweatman/p/book/9781032769080</t>
  </si>
  <si>
    <t>Barrier Engineering: Models and Methods for Technical Safety</t>
  </si>
  <si>
    <t>https://www.routledge.com/Barrier-Engineering-Models-and-Methods-for-Technical-Safety/Liu/p/book/9781032157757</t>
  </si>
  <si>
    <t>Flight Safety Management: Quantitative and AI Approaches</t>
  </si>
  <si>
    <t>https://link.springer.com/book/10.1007/978-981-96-1235-2?utm_medium=catalog&amp;utm_source=sn-bks&amp;utm_campaign=search_tool&amp;utm_content=online_result_list</t>
  </si>
  <si>
    <t>Human Factors in Traffic Safety for Highway and Traffic Engineers</t>
  </si>
  <si>
    <t>https://shop.elsevier.com/books/human-factors-in-traffic-safety-for-highway-and-traffic-engineers/tsyganov/978-0-443-40427-6</t>
  </si>
  <si>
    <t>Managing Safety in Drone Industry: Practical Guide</t>
  </si>
  <si>
    <t>https://www.routledge.com/Managing-Safety-in-the-Drone-Industry-A-Practical-Guide/Bain-Blaney/p/book/9781032611464</t>
  </si>
  <si>
    <t>Mine Fire Prevention and Control</t>
  </si>
  <si>
    <t>https://link.springer.com/book/10.1007/978-981-96-0466-1?utm_medium=catalog&amp;utm_source=sn-bks&amp;utm_campaign=search_tool&amp;utm_content=online_result_list</t>
  </si>
  <si>
    <t>Principles and Practices of Electrical Safety Engineering</t>
  </si>
  <si>
    <t>https://www.routledge.com/Principles-and-Practices-of-Electrical-Safety-Engineering-Ensuring-Protection-in-Electrical-Systems/Mitolo/p/book/9788770047562</t>
  </si>
  <si>
    <t>Radiation Protection and Nuclear Safety: Experiment and Guidance</t>
  </si>
  <si>
    <t>https://link.springer.com/book/10.1007/978-981-96-5392-8?utm_medium=catalog&amp;utm_source=sn-bks&amp;utm_campaign=search_tool&amp;utm_content=online_result_list</t>
  </si>
  <si>
    <t>Advanced Guide to Rocket Science</t>
  </si>
  <si>
    <t>https://www.cambridgescholars.com/product/978-1-0364-1811-3</t>
  </si>
  <si>
    <t>Advanced Vehicle Scanning Method: Bridge Modal Parameter Identification</t>
  </si>
  <si>
    <t>https://www.wiley.com/en-ie/Advanced+Vehicle+Scanning+Method%3A+Bridge+Modal+Parameter+Identification-p-9781394286041</t>
  </si>
  <si>
    <t>Aircraft Design: Systems Engineering Approach</t>
  </si>
  <si>
    <t>https://www.wiley.com/en-ie/Aircraft+Design%3A+A+Systems+Engineering+Approach%2C+2nd+Edition-p-9781394218257</t>
  </si>
  <si>
    <t>Cognitive Computing for Smart Automotive Transportation</t>
  </si>
  <si>
    <t>https://www.routledge.com/Cognitive-Computing-for-Smart-Automotive-Transportation-Technology-and-Applications/Kanagachidambaresan-Naganathan-Jayarajan-Williamson/p/book/9781032487403</t>
  </si>
  <si>
    <t>Cooperative Intelligent Transport Systems</t>
  </si>
  <si>
    <t>https://www.wiley.com/en-ie/Cooperative+Intelligent+Transport+Systems%3A+Control+and+Management-p-9781394325832</t>
  </si>
  <si>
    <t>Driving Machine: Design History of Car</t>
  </si>
  <si>
    <t>https://www.penguinrandomhouse.ca/books/773966/the-driving-machine-by-witold-rybczynski/9781324075288</t>
  </si>
  <si>
    <t>Electric Vehicle Charging Infrastructures and its Challenges</t>
  </si>
  <si>
    <t>https://link.springer.com/book/10.1007/978-981-96-0361-9?utm_medium=catalog&amp;utm_source=sn-bks&amp;utm_campaign=search_tool&amp;utm_content=online_result_list</t>
  </si>
  <si>
    <t>Fundamentals of Automotive Structures and Battery Electric Vehicle Applications</t>
  </si>
  <si>
    <t>https://link.springer.com/book/10.1007/978-3-031-75933-8?utm_medium=catalog&amp;utm_source=sn-bks&amp;utm_campaign=search_tool&amp;utm_content=online_result_list</t>
  </si>
  <si>
    <t>Gear Accuracy</t>
  </si>
  <si>
    <t>https://link.springer.com/book/10.1007/978-3-031-74798-4?utm_medium=catalog&amp;utm_source=sn-bks&amp;utm_campaign=search_tool&amp;utm_content=online_result_list</t>
  </si>
  <si>
    <t>Hydrogen Engines</t>
  </si>
  <si>
    <t>https://www.wiley.com/en-ie/Hydrogen+Engines%3A+Design%2C+Performance+Evaluation%2C+Combustion+Analysis%2C+and+Exhaust+Emissions-p-9781394245697</t>
  </si>
  <si>
    <t>Intelligent Urban Mobility</t>
  </si>
  <si>
    <t>https://shop.elsevier.com/books/intelligent-urban-mobility/deveci/978-0-443-34160-1</t>
  </si>
  <si>
    <t>New Energy Locomotive: Technology and Application</t>
  </si>
  <si>
    <t>https://link.springer.com/book/10.1007/978-981-97-8445-5?utm_medium=catalog&amp;utm_source=sn-bks&amp;utm_campaign=search_tool&amp;utm_content=online_result_list</t>
  </si>
  <si>
    <t xml:space="preserve">Sensor Fusion Approaches for Positioning, Navigation and Mapping </t>
  </si>
  <si>
    <t>https://www.wiley.com/en-ie/Sensor+Fusion+Approaches+for+Positioning%2C+Navigation%2C+and+Mapping%3A+How+Autonomous+Vehicles+and+Robots+Navigate+in+the+Real+World%3A+With+MATLAB+Examples-p-9781394155286</t>
  </si>
  <si>
    <t>Smart Electric and Hybrid Vehicles</t>
  </si>
  <si>
    <t>https://www.wiley.com/en-ie/Smart+Electric+and+Hybrid+Vehicles%3A+Advancements+in+Materials%2C+Design%2C+Technologies%2C+and+Modeling-p-9781394225026</t>
  </si>
  <si>
    <t>Space Propulsion and Spaceship Design</t>
  </si>
  <si>
    <t>https://link.springer.com/book/10.1007/978-3-031-71336-1?utm_medium=catalog&amp;utm_source=sn-bks&amp;utm_campaign=search_tool&amp;utm_content=online_result_list</t>
  </si>
  <si>
    <t>Unmanned Aerial Vehicles Formation Control and Safety Guarantee</t>
  </si>
  <si>
    <t>https://link.springer.com/book/10.1007/978-981-96-5829-9?utm_medium=catalog&amp;utm_source=sn-bks&amp;utm_campaign=search_tool&amp;utm_content=online_result_list</t>
  </si>
  <si>
    <t>Urban Bikeway Design Guide</t>
  </si>
  <si>
    <t>https://islandpress.org/books/urban-bikeway-design-guide-third-edition#desc</t>
  </si>
  <si>
    <t>Vehicle Dynamics: Theory and Application</t>
  </si>
  <si>
    <t>https://link.springer.com/book/10.1007/978-3-031-74458-7?utm_medium=catalog&amp;utm_source=sn-bks&amp;utm_campaign=search_tool&amp;utm_content=online_result_list</t>
  </si>
  <si>
    <t>Fundamentals of Robotic Grasping and Fixturing</t>
  </si>
  <si>
    <t>Concise Introduction to Robot Programming with ROS 2</t>
  </si>
  <si>
    <t>Sustainability in Healthcare: MHealth, AI and Robotics</t>
  </si>
  <si>
    <t>Parallel Robots: Mechanics and Control</t>
  </si>
  <si>
    <t>AI and Law: How Automation is Changing Law</t>
  </si>
  <si>
    <t>Motion Control of Soft Robots</t>
  </si>
  <si>
    <t>Cybersecurity in Robotic Autonomous Vehicles</t>
  </si>
  <si>
    <t>AI Foundations and Applications with MATLAB</t>
  </si>
  <si>
    <t>Foundations of Robotics</t>
  </si>
  <si>
    <t>Robotic Intelligent Assembly</t>
  </si>
  <si>
    <t>Intelligent Educational Robots</t>
  </si>
  <si>
    <t>Robotic Safety Systems: Applied Approach</t>
  </si>
  <si>
    <t>Railway Safety Management: Systems, Practices and Emerging Trends</t>
  </si>
  <si>
    <t>High-Power Microwave Measurement</t>
  </si>
  <si>
    <t>Portable Microwave and mmWave Radars for Contactless Healthcare</t>
  </si>
  <si>
    <t>9788770047524</t>
  </si>
  <si>
    <t>Antenna Radar Cross Section: Theory and Design</t>
  </si>
  <si>
    <t>Elements of Polymer Science and Engineering</t>
  </si>
  <si>
    <t>Plastic Bottles: Processing, Recycling, Regulations and Alternatives</t>
  </si>
  <si>
    <t>9781032890845</t>
  </si>
  <si>
    <t>Functional Polymer Foams</t>
  </si>
  <si>
    <t>Piezoelectric Polymers and Polymer Composites for Advanced Applications</t>
  </si>
  <si>
    <t>Multicopter Flight Control</t>
  </si>
  <si>
    <t>Adopting Artificial Intelligence Tools in Higher Education</t>
  </si>
  <si>
    <t>Research for Designers: Guide to Methods and Practice</t>
  </si>
  <si>
    <t>9783986120306</t>
  </si>
  <si>
    <t>Mäusebunker and Hygieneinstitut</t>
  </si>
  <si>
    <t>Audio and Video Systems</t>
  </si>
  <si>
    <t>*</t>
  </si>
  <si>
    <t>Architecture of Sound: Acoustic Design For Buildings</t>
  </si>
  <si>
    <t>Moving Acoustic Sources: Theory, Applications and Localization</t>
  </si>
  <si>
    <t>Nonlinear Acoustics</t>
  </si>
  <si>
    <t>Parametric Array Loudspeakers</t>
  </si>
  <si>
    <t>Phase Analysis of Sound Fields</t>
  </si>
  <si>
    <t>Physical Approach to Engineering Acoustics</t>
  </si>
  <si>
    <t>Deep Learning and Computer Vision</t>
  </si>
  <si>
    <t>Ophthalmic Biomaterials</t>
  </si>
  <si>
    <t>9781071640463</t>
  </si>
  <si>
    <t>Optogenetics: Methods and Protocols</t>
  </si>
  <si>
    <t>Tailored Light Emitters for Biomedical Applications</t>
  </si>
  <si>
    <t>Optical and Optoelectronic Polymers</t>
  </si>
  <si>
    <t>Advances in Quantum Inspired Artificial Intelligence</t>
  </si>
  <si>
    <t>Data-Driven, Nonparametric, Adaptive Control Theory</t>
  </si>
  <si>
    <t>Probabilistic Data-Driven Modeling</t>
  </si>
  <si>
    <t>Solving Optimization Problems with Heuristic Kalman Algorithm</t>
  </si>
  <si>
    <t>Deep Learning for Advanced X-ray Detection and Imaging Applications</t>
  </si>
  <si>
    <t>Development of Advanced Nano-Optics</t>
  </si>
  <si>
    <t>UAV Communications: Modeling and Analyses</t>
  </si>
  <si>
    <t>Advanced Polymer Life Science</t>
  </si>
  <si>
    <t>Advances in Understanding Thermal Effects in Rubber</t>
  </si>
  <si>
    <t>Fiber-Reinforced Polymer Composites</t>
  </si>
  <si>
    <t>Fundamentals of Plastics Thermoforming</t>
  </si>
  <si>
    <t>Characterization of Minerals, Metals and Materials 2024</t>
  </si>
  <si>
    <t>Characterization of Minerals, Metals and Materials 2025</t>
  </si>
  <si>
    <t>9783031806797</t>
  </si>
  <si>
    <t>Structural Science of Crystalline Polymers</t>
  </si>
  <si>
    <t>Emerging Technologies for Electric and Hybrid Vehicles</t>
  </si>
  <si>
    <t xml:space="preserve">Frequency Domain Nonlinear Vibration Features for Fault Diagnosis </t>
  </si>
  <si>
    <t>Independent Metering Electro-Hydraulic Control Systém</t>
  </si>
  <si>
    <t>9783031452543</t>
  </si>
  <si>
    <t xml:space="preserve">Integral and Inverse Reinforcement Learning for Optimal Control Systems </t>
  </si>
  <si>
    <t>Intelligent Fault Diagnosis and Health Assessment for Complex Electro-Mechanical Systems</t>
  </si>
  <si>
    <t>Oscillatory Stability of Converter-Dominated Power Systems</t>
  </si>
  <si>
    <t>Python-Based Laboratory: Hands-On Guide for Scientists and Engineers</t>
  </si>
  <si>
    <t>9789819603763</t>
  </si>
  <si>
    <t>Thermal Distribution Principle and Nonlinear Optimal Control for HVAC Water System</t>
  </si>
  <si>
    <t>Innovations in Mechanical Engineering IV</t>
  </si>
  <si>
    <t>Advanced Optical and Optoelectronic Fibers</t>
  </si>
  <si>
    <t>Computational Fluid Dynamics: Novel Numerical and Computational Approaches</t>
  </si>
  <si>
    <t>Computational Optical Imaging: Principle and Technology</t>
  </si>
  <si>
    <t>Fatigue and Corrosion in Metals</t>
  </si>
  <si>
    <t>Future of Heritage Science and Technologies: Materials Science</t>
  </si>
  <si>
    <t>9783031870675</t>
  </si>
  <si>
    <t>Integrated Optical Supercontinuum Generation</t>
  </si>
  <si>
    <t>IoT Sensors, ML, AI and XAI</t>
  </si>
  <si>
    <t>Laser Resonators and Beam Propagation</t>
  </si>
  <si>
    <t>Laser-Based Techniques for Nanomaterials</t>
  </si>
  <si>
    <t>9781837671281</t>
  </si>
  <si>
    <t>Metallurgical Advances in Coatings and Corrosion</t>
  </si>
  <si>
    <t>Model Order Reduction for Design, Analysis and Control of Nonlinear Vibratory Systém</t>
  </si>
  <si>
    <t>Modeling of AlGaN/GaN High Electron Mobility Transistors</t>
  </si>
  <si>
    <t xml:space="preserve">Novel Highly Flexible Modular Power Electronics for Energy Storage </t>
  </si>
  <si>
    <t>Optomechanics with Quantum Vacuum Fluctuations</t>
  </si>
  <si>
    <t>Rechargeable Lithium Metal Batteries: Science and Technology</t>
  </si>
  <si>
    <t>Science of Soft Robots</t>
  </si>
  <si>
    <t>Smart Nanosensors</t>
  </si>
  <si>
    <t>Dynamics of Asymmetric Dissipative Systems</t>
  </si>
  <si>
    <t>9789819723423</t>
  </si>
  <si>
    <t>Mathematical Modelling of Complex Patterns Through Fractals</t>
  </si>
  <si>
    <t>6G Cyber Security Resilience: Trends and Challenges</t>
  </si>
  <si>
    <t>AI for Advanced Manufacturing and Industrial Applications</t>
  </si>
  <si>
    <t>Practical Control of Electric Machines for EV/HEVs</t>
  </si>
  <si>
    <t>Raising and Lowering Vibration Isolator via Asymmetric Damping Adjustment</t>
  </si>
  <si>
    <t>Robust and Adaptive Control with Aerospace Applications</t>
  </si>
  <si>
    <t>Theory and Practice of Decision Making in Regulation, Diagnostics and Reliability of Machines</t>
  </si>
  <si>
    <t>Variable Gain Design in Stochastic Iterative Learning Control</t>
  </si>
  <si>
    <t xml:space="preserve">Dynamics of Machines and Hydraulic Systems </t>
  </si>
  <si>
    <t>Fault-Tolerant Cooperative Control of Unmanned Aerial Vehicles</t>
  </si>
  <si>
    <t>Generation and Update of Digital Twin in Process Plant</t>
  </si>
  <si>
    <t>HVACR Principles and Applications</t>
  </si>
  <si>
    <t>Big Data and Electric Mobility</t>
  </si>
  <si>
    <t>Control and Tracking Techniques for Switched Reluctance Machines</t>
  </si>
  <si>
    <t>Data-Driven Fault Diagnosis for Complex Industrial Processes</t>
  </si>
  <si>
    <t>Deep Learning on Embedded Systems</t>
  </si>
  <si>
    <t>Dynamic Modeling and Neural Network-Based Intelligent Control of Flexible Systems</t>
  </si>
  <si>
    <t>Automatic Control with Experiments</t>
  </si>
  <si>
    <t>Artificial Intelligence in Operation and Control of Digitalized Power Systems</t>
  </si>
  <si>
    <t>Artificial Intelligence for Smart Manufacturing and Industry X.0</t>
  </si>
  <si>
    <t>9781837674381</t>
  </si>
  <si>
    <t>Architectural Corrosion and Critical Infrastructure</t>
  </si>
  <si>
    <t>Analysis and Design of Control Laws for Advanced Driver-Assistance Systems</t>
  </si>
  <si>
    <t>Deep Learning in Action: Image and Video Processing for Practical Use</t>
  </si>
  <si>
    <t>Computational Techniques in Environmental Engineering</t>
  </si>
  <si>
    <t>Science of AI in Environmental Engineering</t>
  </si>
  <si>
    <t>Optic Technologies Enabling Fusion Ignition</t>
  </si>
  <si>
    <t>Fatigue in Composites</t>
  </si>
  <si>
    <t>https://www.cambridge.org/cz/universitypress/subjects/physics/general-and-classical-physics/electromagnetism-lectures-theoretical-physics-volume-2?format=PB&amp;isbn=9781009594653</t>
  </si>
  <si>
    <t>Electromagnetism: Lectures on Theoretical Physics</t>
  </si>
  <si>
    <t>https://www.cambridge.org/cz/universitypress/subjects/engineering/aerospace-engineering/aerodynamics-engineers-7th-edition?format=HB&amp;isbn=9781009501309</t>
  </si>
  <si>
    <t>Aerodynamics for Engineers</t>
  </si>
  <si>
    <t>Learning Art of Electronics</t>
  </si>
  <si>
    <t>https://www.cambridge.org/cz/universitypress/subjects/physics/electronics-physicists/learning-art-electronics-hands-lab-course-2nd-edition?format=PB&amp;isbn=9781009535182</t>
  </si>
  <si>
    <t>Phase Transitions: Materials Perspective</t>
  </si>
  <si>
    <t>https://www.cambridge.org/cz/universitypress/subjects/physics/condensed-matter-physics-nanoscience-and-mesoscopic-physics/phase-transitions-materials-perspective?format=HB&amp;isbn=9781009549752</t>
  </si>
  <si>
    <t>Convexity and Its Applications in Discrete and Continuous Optimization</t>
  </si>
  <si>
    <t>https://www.cambridge.org/cz/universitypress/subjects/mathematics/optimization-or-and-risk-analysis/convexity-and-its-applications-discrete-and-continuous-optimization?format=HB&amp;isbn=9781108837590</t>
  </si>
  <si>
    <t>Hands-On Mathematical Optimization with Python</t>
  </si>
  <si>
    <t>https://www.cambridge.org/cz/universitypress/subjects/mathematics/optimization-or-and-risk-analysis/hands-mathematical-optimization-python?format=PB&amp;isbn=9781009493505</t>
  </si>
  <si>
    <t>Design for Construction</t>
  </si>
  <si>
    <t>9781032562315</t>
  </si>
  <si>
    <t>https://www.routledge.com/Design-for-Construction-Tectonic-Imagination-in-Contemporary-Architecture/Howeler/p/book/9781032562315</t>
  </si>
  <si>
    <t>https://www.routledge.com/The-Green-Studio-Handbook-Strategies-for-Decarbonization/Kwok-Grondzik-Hahn/p/book/9781032584362</t>
  </si>
  <si>
    <t>Green Studio Handbook</t>
  </si>
  <si>
    <t>https://www.wiley.com/en-ie/Sustainable+Design+for+Uncertain+Futures%3A+Dialogues+on+Time-based+Architecture-p-9781394217144</t>
  </si>
  <si>
    <t>Sustainable Design for Uncertain Futures</t>
  </si>
  <si>
    <t>Climate Adaptation for Architects: Design Toolkit</t>
  </si>
  <si>
    <t>https://www.routledge.com/Climate-Adaptation-for-Architects-A-Design-Toolkit/Anderson/p/book/9781032702865</t>
  </si>
  <si>
    <t>Fundamentals of Building Construction: Materials and Methods</t>
  </si>
  <si>
    <t>https://www.wiley.com/en-ie/Fundamentals+of+Building+Construction%3A+Materials+and+Methods%2C+8th+Edition-p-9781394220120</t>
  </si>
  <si>
    <t>Barry's Construction Technology: Analysis and Choice</t>
  </si>
  <si>
    <t>9781032455143</t>
  </si>
  <si>
    <t>https://www.wiley.com/en-ie/Barry's+Construction+Technology%3A+Analysis+and+Choice%2C+3rd+Edition-p-9781394264643</t>
  </si>
  <si>
    <t>Funicular Structures: Art of Building Efficiently</t>
  </si>
  <si>
    <t>https://www.routledge.com/Funicular-Structures-The-Art-of-Building-Efficiently/Bolhassani/p/book/9781032455143</t>
  </si>
  <si>
    <t>Metaphoric Architecture: Transforming Ideas into 3D Form</t>
  </si>
  <si>
    <t>9781032585420</t>
  </si>
  <si>
    <t>https://www.routledge.com/Metaphoric-Architecture-Transforming-Ideas-into-3D-Form/Abrams/p/book/9781032585420</t>
  </si>
  <si>
    <t>Reuse of Architectural Components</t>
  </si>
  <si>
    <t>https://www.routledge.com/Reuse-of-Architectural-Components/Bestul/p/book/9781032841182</t>
  </si>
  <si>
    <t>Reinforced Concrete from 1906 to Today</t>
  </si>
  <si>
    <t>https://www.wiley.com/en-ie/Reinforced+Concrete+from+1906+to+Today%3A+Application+to+the+Evaluation+of+Structures+in+the+Framework+of+an+Asset+Management+of+Civil+Engineering+Works-p-9781836690047</t>
  </si>
  <si>
    <t>Introducing Architectural Tectonics</t>
  </si>
  <si>
    <t>https://www.routledge.com/Introducing-Architectural-Tectonics-Exploring-the-Intersection-of-Design-and-Construction/Schwartz/p/book/9781032784557</t>
  </si>
  <si>
    <t>Landscape as Dialogue</t>
  </si>
  <si>
    <t>https://www.routledge.com/Landscape-as-Dialogue-A-New-Approach-to-Site-Analysis-and-Design/Parker/p/book/9780367746537</t>
  </si>
  <si>
    <t>Interiors Theory Primer</t>
  </si>
  <si>
    <t>https://www.routledge.com/The-Interiors-Theory-Primer/Mangold/p/book/9780367766177</t>
  </si>
  <si>
    <t>MATLAB® for Brain-Computer Interface Systems</t>
  </si>
  <si>
    <t>https://www.routledge.com/MATLABr-for-Brain-Computer-Interface-Systems-Computation-and-Data-Processing/Shariaty-SekharRoy/p/book/9781032951546</t>
  </si>
  <si>
    <t>EcoTech Urbanism</t>
  </si>
  <si>
    <t>https://link.springer.com/book/10.1007/978-3-031-83833-0?utm_medium=catalog&amp;utm_source=sn-bks&amp;utm_campaign=search_tool&amp;utm_content=online_result_list</t>
  </si>
  <si>
    <t>Net Zero Energy Buildings (NZEB)</t>
  </si>
  <si>
    <t>https://shop.elsevier.com/books/net-zero-energy-buildings-nzeb/attia/978-0-443-34182-3</t>
  </si>
  <si>
    <t xml:space="preserve">Building Bridges Starts in Mind </t>
  </si>
  <si>
    <t>https://link.springer.com/book/10.1007/978-3-658-44235-4?utm_medium=catalog&amp;utm_source=sn-bks&amp;utm_campaign=search_tool&amp;utm_content=online_result_list</t>
  </si>
  <si>
    <t>Composites in Structural Engineering and Architecture</t>
  </si>
  <si>
    <t>https://www.epflpress.org/produit/1515/9782889156474/composites-in-structural-engineering-and-architecture</t>
  </si>
  <si>
    <t>https://link.springer.com/book/10.1007/978-981-97-9294-8?utm_medium=catalog&amp;utm_source=sn-bks&amp;utm_campaign=search_tool&amp;utm_content=online_result_list</t>
  </si>
  <si>
    <t>Biomedical Engineering: AI and Technological Innovations</t>
  </si>
  <si>
    <t>Artificial Intelligence Innovations for Biomedical Engineering and Healthcare</t>
  </si>
  <si>
    <t>https://shop.elsevier.com/books/artificial-intelligence-innovations-for-biomedical-engineering-and-healthcare/y-alanis/978-0-443-32856-5</t>
  </si>
  <si>
    <t>Assistive Technologies: Principles and Practice</t>
  </si>
  <si>
    <t>https://shop.elsevier.com/books/assistive-technologies/polgar/978-0-443-10969-0</t>
  </si>
  <si>
    <t>Biomedical Textiles: Introduction and Applications</t>
  </si>
  <si>
    <t>https://www.routledge.com/Biomedical-Textiles-Introduction-and-Applications/Yusuf-Kiran/p/book/9789815129588</t>
  </si>
  <si>
    <t>Computational Biomechanics of Human Joints</t>
  </si>
  <si>
    <t>https://shop.elsevier.com/books/computational-biomechanics-of-human-joints/barkaoui/978-0-443-28975-0</t>
  </si>
  <si>
    <t>Machine Learning in Biomedical and Health Informatics</t>
  </si>
  <si>
    <t>https://www.routledge.com/Machine-Learning-in-Biomedical-and-Health-Informatics-Current-Applications-and-Challenges/Sahana-Mukherjee-Choudhury-Chatterjee/p/book/9781774919545</t>
  </si>
  <si>
    <t>Biosensors: Nanomaterials, Approaches and Performance-Enhancement Strategies</t>
  </si>
  <si>
    <t>https://www.wiley.com/en-ie/Biosensors%3A+Nanomaterials%2C+Approaches%2C+and+Performance-Enhancement+Strategies-p-9781394268207</t>
  </si>
  <si>
    <t>Biophysics of Brain Imaging</t>
  </si>
  <si>
    <t>https://www.routledge.com/Biophysics-of-Brain-Imaging-Modeling-Observations-and-Microscopic-Phenomena/Riera/p/book/9780367901493</t>
  </si>
  <si>
    <t>https://www.wiley.com/en-ie/Machine+Learning+and+AI+with+Simple+Python+and+Matlab+Scripts%3A+Courseware+for+Non-computing+Majors-p-9781394294954</t>
  </si>
  <si>
    <t>Machine Learning and AI with Simple Python and Matlab Scripts</t>
  </si>
  <si>
    <t>Mathematics for Computer Graphics</t>
  </si>
  <si>
    <t>https://link.springer.com/book/10.1007/978-1-4471-7550-6?utm_medium=catalog&amp;utm_source=sn-bks&amp;utm_campaign=search_tool&amp;utm_content=online_result_list</t>
  </si>
  <si>
    <t>Event-Database Architecture for Computer Games 2 Vols</t>
  </si>
  <si>
    <t>https://www.routledge.com/Event-Database-Architecture-for-Computer-Games-Two-Volume-Set/Quaye/p/book/9781032818030</t>
  </si>
  <si>
    <t>Syntax and Semantics of Petri Nets</t>
  </si>
  <si>
    <t>https://www.cambridge.org/cz/universitypress/subjects/computer-science/programming-languages-and-applied-logic/syntax-and-semantics-petri-nets?format=HB</t>
  </si>
  <si>
    <t>9783031790171</t>
  </si>
  <si>
    <t>https://link.springer.com/book/10.1007/978-3-031-79018-8?utm_medium=catalog&amp;utm_source=sn-bks&amp;utm_campaign=search_tool&amp;utm_content=online_result_list</t>
  </si>
  <si>
    <t>Guide to Distributed Algorithms</t>
  </si>
  <si>
    <t>Cybersecurity: Technology and Governance</t>
  </si>
  <si>
    <t>https://link.springer.com/book/10.1007/978-3-031-68483-8?utm_medium=catalog&amp;utm_source=sn-bks&amp;utm_campaign=search_tool&amp;utm_content=online_result_list</t>
  </si>
  <si>
    <t>Cybersecurity of Industrial Internet of Things (IIoT)</t>
  </si>
  <si>
    <t>https://www.routledge.com/Cybersecurity-of-Industrial-Internet-of-Things-IIoT/Buja/p/book/9781032467832</t>
  </si>
  <si>
    <t>Securing Talent</t>
  </si>
  <si>
    <t>https://www.routledge.com/Securing-Talent-Building-and-Retaining-High-Performance-Cybersecurity-Teams/McLaughlin/p/book/9781032611143</t>
  </si>
  <si>
    <t>Internet of Things Cybersecurity in Critical Infrastructures</t>
  </si>
  <si>
    <t>https://shop.elsevier.com/books/internet-of-things-cybersecurity-in-critical-infrastructures/freunek/978-0-443-23936-6</t>
  </si>
  <si>
    <t>Machine Learning for Drone-Enabled IoT Networks</t>
  </si>
  <si>
    <t>https://link.springer.com/book/10.1007/978-3-031-80961-3?utm_medium=catalog&amp;utm_source=sn-bks&amp;utm_campaign=search_tool&amp;utm_content=online_result_list</t>
  </si>
  <si>
    <t>Drone Piloting for Dummies</t>
  </si>
  <si>
    <t>https://www.wiley.com/en-ie/Drone+Piloting+For+Dummies-p-9781394282111</t>
  </si>
  <si>
    <t>GIS in Environmental Engineering</t>
  </si>
  <si>
    <t>https://link.springer.com/book/10.1007/978-3-031-79126-0?utm_medium=catalog&amp;utm_source=sn-bks&amp;utm_campaign=search_tool&amp;utm_content=online_result_list</t>
  </si>
  <si>
    <t>Artificial Intelligence-Driven Models for Environmental Management</t>
  </si>
  <si>
    <t>https://www.wiley.com/en-ie/Artificial+Intelligence-Driven+Models+for+Environmental+Management-p-9781394282524</t>
  </si>
  <si>
    <t>Sustainable and Resilient Engineering</t>
  </si>
  <si>
    <t>https://www.wiley.com/en-ie/Sustainable+and+Resilient+Engineering%3A+Drivers%2C+Metrics%2C+Tools%2C+and+Applications%2C+2nd+Edition-p-9781394267682</t>
  </si>
  <si>
    <t>Smart Technologies for Sustainable Development Goals</t>
  </si>
  <si>
    <t>https://www.routledge.com/Smart-Technologies-for-Sustainable-Development-Goals-Zero-Hunger/Anand-Krishnan/p/book/9781032882673</t>
  </si>
  <si>
    <t>9781041123422</t>
  </si>
  <si>
    <t>Advances in Materials Science and Technology</t>
  </si>
  <si>
    <t>https://www.routledge.com/Advances-in-Materials-Science-and-Technology/Srinivasan-R-Cadambi/p/book/9781041123422</t>
  </si>
  <si>
    <t>Energy Storage Materials Characterization 2 Vols</t>
  </si>
  <si>
    <t>9783527349661</t>
  </si>
  <si>
    <t>https://www.wiley.com/en-ie/Energy+Storage+Materials+Characterization%3A+Determining+Properties+and+Performance%2C+Volumes+1+-+2-p-9783527349661</t>
  </si>
  <si>
    <t>Energy Materials Science and Engineering</t>
  </si>
  <si>
    <t>https://link.springer.com/book/10.1007/978-3-031-88550-1?utm_medium=catalog&amp;utm_source=sn-bks&amp;utm_campaign=search_tool&amp;utm_content=online_result_list</t>
  </si>
  <si>
    <t>Materials Selection in Mechanical Design</t>
  </si>
  <si>
    <t>https://shop.elsevier.com/books/materials-selection-in-mechanical-design/ashby/978-0-443-16028-8</t>
  </si>
  <si>
    <t>9789819639038</t>
  </si>
  <si>
    <t>Fundamentals of Materials Science</t>
  </si>
  <si>
    <t>https://link.springer.com/book/10.1007/978-981-96-3904-5?utm_medium=catalog&amp;utm_source=sn-bks&amp;utm_campaign=search_tool&amp;utm_content=online_result_list</t>
  </si>
  <si>
    <t>Foundation Engineering Mathematics</t>
  </si>
  <si>
    <t>https://www.routledge.com/Foundation-Engineering-Mathematics/Amdjadi-Singh/p/book/9781032627403</t>
  </si>
  <si>
    <t>Engineering Mathematics by Example Vol.I: Algebra and Linear Algebra</t>
  </si>
  <si>
    <t>https://link.springer.com/book/10.1007/978-3-031-81076-3?utm_medium=catalog&amp;utm_source=sn-bks&amp;utm_campaign=search_tool&amp;utm_content=online_result_list</t>
  </si>
  <si>
    <t>Geometrical Introduction to Tensor Calculus</t>
  </si>
  <si>
    <t>Recent Developments in Fractional Calculus</t>
  </si>
  <si>
    <t>https://link.springer.com/book/10.1007/978-3-031-84955-8?utm_medium=catalog&amp;utm_source=sn-bks&amp;utm_campaign=search_tool&amp;utm_content=online_result_list</t>
  </si>
  <si>
    <t>https://www.routledge.com/Polymer-Nanocomposites/Surendranathan/p/book/9789815129533</t>
  </si>
  <si>
    <t>Polymer Nanocomposites</t>
  </si>
  <si>
    <t>9789819621705</t>
  </si>
  <si>
    <t>Carbohydrate Polymer Nanotechnologies</t>
  </si>
  <si>
    <t>https://link.springer.com/book/10.1007/978-981-96-2171-2?utm_medium=catalog&amp;utm_source=sn-bks&amp;utm_campaign=search_tool&amp;utm_content=online_result_list</t>
  </si>
  <si>
    <t>Origins and Early History of Conjugated Organic Polymers</t>
  </si>
  <si>
    <t>Sustainability in Polymer Technology and Plastic Engineering</t>
  </si>
  <si>
    <t>https://www.routledge.com/Sustainability-in-Polymer-Technology-and-Plastic-Engineering-Concepts-Strategies-and-Opportunities/Tatrishvili-Rawat-Talele-Haghi/p/book/9781774917626</t>
  </si>
  <si>
    <t>Rubber Based Bionanocomposites: Applications</t>
  </si>
  <si>
    <t>9783031785566</t>
  </si>
  <si>
    <t>https://link.springer.com/book/10.1007/978-3-031-78557-3?utm_medium=catalog&amp;utm_source=sn-bks&amp;utm_campaign=search_tool&amp;utm_content=online_result_list</t>
  </si>
  <si>
    <t xml:space="preserve">Introducing Research Methodology </t>
  </si>
  <si>
    <t>Advanced Research Methodologies and Practices</t>
  </si>
  <si>
    <t>Successful Professional Reviews for Civil Engineering Technicians</t>
  </si>
  <si>
    <t>Career Worth Engineering</t>
  </si>
  <si>
    <t>https://www.routledge.com/Advanced-Research-Methodologies-and-Practices/Mandlik-Kalkar-Singh/p/book/9781003863182</t>
  </si>
  <si>
    <t>https://www.routledge.com/A-Career-Worth-Engineering-Dont-Just-Graduate--Navigate-the-Transition-from-Student-to-Professional/Rogers-Maciag/p/book/9781032840017</t>
  </si>
  <si>
    <t>Empower Education to Foster Engineering</t>
  </si>
  <si>
    <t>Designed Experiments for Science and Engineering</t>
  </si>
  <si>
    <t>https://link.springer.com/book/10.1007/978-3-031-75895-9?utm_medium=catalog&amp;utm_source=sn-bks&amp;utm_campaign=search_tool&amp;utm_content=online_result_list</t>
  </si>
  <si>
    <t>https://www.routledge.com/Designed-Experiments-for-Science-and-Engineering/DHolloway/p/book/9781032854410</t>
  </si>
  <si>
    <t>Introduction to Intelligent High-Speed Railways</t>
  </si>
  <si>
    <t>https://www.worldscientific.com/worldscibooks/10.1142/13706#t=aboutBook</t>
  </si>
  <si>
    <t>Surface Engineering and Performance of Biomaterials</t>
  </si>
  <si>
    <t>https://www.worldscientific.com/worldscibooks/10.1142/14295#t=aboutBook</t>
  </si>
  <si>
    <t>9789819808137</t>
  </si>
  <si>
    <t>https://www.worldscientific.com/worldscibooks/10.1142/14181#t=aboutBook</t>
  </si>
  <si>
    <t>Mechanics of Ferromagnetoelastic Materials and Structures</t>
  </si>
  <si>
    <t>Computer Performance Modeling</t>
  </si>
  <si>
    <t>https://www.worldscientific.com/worldscibooks/10.1142/13809#t=aboutBook</t>
  </si>
  <si>
    <t>Guide to Characteristics and Characterization of Semiconductor Surfaces</t>
  </si>
  <si>
    <t>https://www.worldscientific.com/worldscibooks/10.1142/12792#t=aboutBook</t>
  </si>
  <si>
    <t>Multiple Access Systems for Next-Generation Communications</t>
  </si>
  <si>
    <t>https://www.worldscientific.com/worldscibooks/10.1142/14048#t=aboutBook</t>
  </si>
  <si>
    <t>Nanoelectronics, Nanophotonics, Quantum and Emerging Technologies</t>
  </si>
  <si>
    <t>https://www.worldscientific.com/worldscibooks/10.1142/13966#t=aboutBook</t>
  </si>
  <si>
    <t>Artificial Intelligence of Neuromorphic Systems</t>
  </si>
  <si>
    <t>https://www.worldscientific.com/worldscibooks/10.1142/13881#t=aboutBook</t>
  </si>
  <si>
    <t>Designing Materials for Medical Devices</t>
  </si>
  <si>
    <t>https://www.worldscientific.com/worldscibooks/10.1142/13921#t=aboutBook</t>
  </si>
  <si>
    <t>https://www.worldscientific.com/worldscibooks/10.1142/14027#t=aboutBook</t>
  </si>
  <si>
    <t>Data Security and Privacy Protection: Comprehensive Guide</t>
  </si>
  <si>
    <t xml:space="preserve">Cybersecurity </t>
  </si>
  <si>
    <t>Industrial Ecology and Sustainability</t>
  </si>
  <si>
    <t>https://www.worldscientific.com/worldscibooks/10.1142/13929#t=aboutBook</t>
  </si>
  <si>
    <t>Principles and Methods of Applied Mathematics</t>
  </si>
  <si>
    <t>https://www.worldscientific.com/worldscibooks/10.1142/14184#t=aboutBook</t>
  </si>
  <si>
    <t>Non Additive Geometry</t>
  </si>
  <si>
    <t>https://www.worldscientific.com/worldscibooks/10.1142/14145#t=aboutBook</t>
  </si>
  <si>
    <t>Mathematical Modelling: Selected Objects and Processes</t>
  </si>
  <si>
    <t>https://www.worldscientific.com/worldscibooks/10.1142/13772#t=aboutBook</t>
  </si>
  <si>
    <t>Effects of Cyber Supply Chain Attacks and Mitigation Strategies</t>
  </si>
  <si>
    <t>https://www.routledge.com/The-Effects-of-Cyber-Supply-Chain-Attacks-and-Mitigation-Strategies/Das/p/book/9781032955315</t>
  </si>
  <si>
    <t>Redefining Hacking</t>
  </si>
  <si>
    <t>https://www.pearson.com/en-us/subject-catalog/p/redefining-hacking-a-comprehensive-to-red-teaming-and-bug-bounty-hunting/P200000012211/9780138363611?srsltid=AfmBOooXQm1Q4_iNRF7i8WRomTTVfSIMqhaPs5ZkogHL6seiI7QqUpv6</t>
  </si>
  <si>
    <t>Hacking Voice-Controllable Devices</t>
  </si>
  <si>
    <t>https://link.springer.com/book/10.1007/978-3-031-88145-9?utm_medium=catalog&amp;utm_source=sn-bks&amp;utm_campaign=search_tool&amp;utm_content=online_result_list</t>
  </si>
  <si>
    <t>Cyber Investigations of Smart Devices</t>
  </si>
  <si>
    <t>https://www.routledge.com/Cyber-Investigations-of-Smart-Devices/Bhardwaj/p/book/9781032943671</t>
  </si>
  <si>
    <t>Professional Penetration Testing</t>
  </si>
  <si>
    <t>https://shop.elsevier.com/books/professional-penetration-testing/wilhelm/978-0-443-26478-8</t>
  </si>
  <si>
    <t>Hand Behind Unmanned</t>
  </si>
  <si>
    <t>Towards Unmanned Surface Vehicles: Methods and Practices</t>
  </si>
  <si>
    <t>https://www.routledge.com/Towards-Unmanned-Surface-Vehicles-Methods-and-Practices/Zheng-Liu/p/book/9781041115595</t>
  </si>
  <si>
    <t>Unmanned Aerial Vehicles Swarm for Protecting Smart Cities</t>
  </si>
  <si>
    <t>https://link.springer.com/book/10.1007/979-8-8688-1047-3?utm_medium=catalog&amp;utm_source=sn-bks&amp;utm_campaign=search_tool&amp;utm_content=online_result_list</t>
  </si>
  <si>
    <t>AI, Cybersecurity and Data Science for Drone and Unmanned Aerial Vehicles</t>
  </si>
  <si>
    <t>https://www.routledge.com/AI-Cybersecurity-and-Data-Science-for-Drone-and-Unmanned-Aerial-Vehicles-Real-Life-Applications-and-Case-Studies/Shandilya-Ortiz-Rodriguez-Shandilya-Romero/p/book/9781032766140</t>
  </si>
  <si>
    <t>Objects First with Java</t>
  </si>
  <si>
    <t>PHP, MySQL &amp; JavaScript All-In-One for Dummies</t>
  </si>
  <si>
    <t>https://www.wiley.com/en-ie/PHP%2C+MySQL%2C+&amp;+JavaScript+All-In-One+For+Dummies%2C+2nd+Edition-p-9781394342099</t>
  </si>
  <si>
    <t>Copyright and Patent Laws for Age of Artificial Intelligence</t>
  </si>
  <si>
    <t>Bioinked Boundaries: Patenting 3D Bioprinted Tissues, Organs and Bioinks</t>
  </si>
  <si>
    <t>Advanced Introduction to International Patent Law</t>
  </si>
  <si>
    <t>Research Agenda for Patent Law</t>
  </si>
  <si>
    <t>https://link.springer.com/book/10.1007/978-981-96-2591-8?utm_medium=catalog&amp;utm_source=sn-bks&amp;utm_campaign=search_tool&amp;utm_content=online_result_list</t>
  </si>
  <si>
    <t>Modern Guide to Patents</t>
  </si>
  <si>
    <t>9781035308590</t>
  </si>
  <si>
    <t>Economics of Innovation and Intellectual Property</t>
  </si>
  <si>
    <t>9780197630921</t>
  </si>
  <si>
    <t>New Progress of Regulations and Judicial Practice of Intellectual Property</t>
  </si>
  <si>
    <t>https://link.springer.com/book/10.1007/978-981-97-6095-4?utm_medium=catalog&amp;utm_source=sn-bks&amp;utm_campaign=search_tool&amp;utm_content=online_result_list</t>
  </si>
  <si>
    <t>Wood Material and Processing Data</t>
  </si>
  <si>
    <t>https://link.springer.com/book/10.1007/978-3-031-38329-8?utm_medium=catalog&amp;utm_source=sn-bks&amp;utm_campaign=search_tool&amp;utm_content=online_result_list</t>
  </si>
  <si>
    <t>DeGarmo's Materials and Processes in Manufacturing</t>
  </si>
  <si>
    <t>https://www.wiley.com/en-ie/DeGarmo's+Materials+and+Processes+in+Manufacturing%2C+14th+Edition-p-9781394173051</t>
  </si>
  <si>
    <t>Understanding Plastics Recycling</t>
  </si>
  <si>
    <t>https://www.hanserpublications.com/fachbuch/artikel/9781569908655?c=671</t>
  </si>
  <si>
    <t>Scientific Injection Molding Tools</t>
  </si>
  <si>
    <t>9781569909232</t>
  </si>
  <si>
    <t>https://www.hanserpublications.com/fachbuch/artikel/9781569909232?c=668</t>
  </si>
  <si>
    <t>AI Act Handbook</t>
  </si>
  <si>
    <t>https://www.hanserpublications.com/fachbuch/artikel/9781569903148</t>
  </si>
  <si>
    <t>Sustainable Additives in Polymer Technology</t>
  </si>
  <si>
    <t>https://shop.elsevier.com/books/sustainable-additives-in-polymer-technology/vahabi/978-0-443-23806-2</t>
  </si>
  <si>
    <t xml:space="preserve">Doctoral Training in Engineering </t>
  </si>
  <si>
    <t>https://link.springer.com/book/10.1007/978-3-031-51730-3?utm_medium=catalog&amp;utm_source=sn-bks&amp;utm_campaign=search_tool&amp;utm_content=online_result_list</t>
  </si>
  <si>
    <t>Guide to Reporting Verbs: Citing Sources in Academic Writing</t>
  </si>
  <si>
    <t>https://www.routledge.com/Guide-to-Reporting-Verbs-Citing-Sources-in-Academic-Writing/Eckstein-Rawlins-Hanks/p/book/9781032686318</t>
  </si>
  <si>
    <t>How to Write Technical and Scientific Reports</t>
  </si>
  <si>
    <t>https://link.springer.com/book/10.1007/978-3-662-69773-3?utm_medium=catalog&amp;utm_source=sn-bks&amp;utm_campaign=search_tool&amp;utm_content=online_result_list</t>
  </si>
  <si>
    <t>Technical Communication</t>
  </si>
  <si>
    <t>Engineering Drawing and Product Manufacturing Information with 3D Models</t>
  </si>
  <si>
    <t>https://www.routledge.com/Engineering-Drawing-and-Product-Manufacturing-Information-with-3D-Models-ISO-Geometrical-Product-Specification-Standards/Mill/p/book/9781032496986</t>
  </si>
  <si>
    <t>Models and Methods for Systems Engineering</t>
  </si>
  <si>
    <t>https://link.springer.com/book/10.1007/978-3-031-76440-0?utm_medium=catalog&amp;utm_source=sn-bks&amp;utm_campaign=search_tool&amp;utm_content=online_result_list</t>
  </si>
  <si>
    <t>Research Design and Statistical Analysis</t>
  </si>
  <si>
    <t>https://www.routledge.com/Research-Design-and-Statistical-Analysis/Rotello-Myers-Well-LorchJr/p/book/9781032897288</t>
  </si>
  <si>
    <t>Technical Communication and Discipline of Content</t>
  </si>
  <si>
    <t>https://www.routledge.com/Technical-Communication-and-the-Discipline-of-Content-Considerations-for-Research-Training-and-Career-Readiness/Andersen-Evia/p/book/9781032588469</t>
  </si>
  <si>
    <t>Generative AI for Students</t>
  </si>
  <si>
    <t>https://uk.sagepub.com/en-gb/eur/generative-ai-for-students/book288416</t>
  </si>
  <si>
    <t>Generative AI for Academics</t>
  </si>
  <si>
    <t>https://uk.sagepub.com/en-gb/eur/generative-ai-for-academics/book288289</t>
  </si>
  <si>
    <t>Cite Them Right</t>
  </si>
  <si>
    <t>https://www.bloomsbury.com/uk/cite-them-right-9781350477261/</t>
  </si>
  <si>
    <t>Practical Strategies for Technical Communication</t>
  </si>
  <si>
    <t>https://www.macmillanlearning.com/ed/uk/product/Practical-Strategies-for-Technical-Communication--5th-edition/p/1319589774</t>
  </si>
  <si>
    <t>Destination Dissertation</t>
  </si>
  <si>
    <t>How to Be Successful Scientist</t>
  </si>
  <si>
    <t>https://link.springer.com/book/10.1007/978-3-031-51402-9?utm_medium=catalog&amp;utm_source=sn-bks&amp;utm_campaign=search_tool&amp;utm_content=online_result_list</t>
  </si>
  <si>
    <t>Graduate Career Guidebook</t>
  </si>
  <si>
    <t>https://www.bloomsbury.com/us/graduate-career-guidebook-9781350361614/</t>
  </si>
  <si>
    <t>https://www.bloomsbury.com/us/destination-dissertation-9781538196595/</t>
  </si>
  <si>
    <t>https://shop.elsevier.com/books/innovations-in-biomedical-engineering/mahajan/978-0-443-30146-9</t>
  </si>
  <si>
    <t>Innovations in Biomedical Engineering</t>
  </si>
  <si>
    <t>Energy Efficiency Applications in Buildings Vol.1</t>
  </si>
  <si>
    <t>https://www.routledge.com/Energy-Efficiency-Applications-in-Buildings-Volume-1-Theories-Methods-and-Tools/Ozarisoy-Altan-Kim-Shi/p/book/9781032762296</t>
  </si>
  <si>
    <t>Inclusive Housing Design Guide</t>
  </si>
  <si>
    <t>https://www.routledge.com/The-Inclusive-Housing-Design-Guide/HabintegHousingAssociation/p/book/9781915722355</t>
  </si>
  <si>
    <t>Space Planning for Commercial Office Interiors</t>
  </si>
  <si>
    <t>9781501387876</t>
  </si>
  <si>
    <t>https://www.bloomsbury.com/us/space-planning-for-commercial-office-interiors-9781501387876/</t>
  </si>
  <si>
    <t>Fundamentals of Energy Efficient Lighting and Controls</t>
  </si>
  <si>
    <t>https://www.routledge.com/Fundamentals-of-Energy-Efficient-Lighting-and-Controls/Livingston/p/book/9788770042369</t>
  </si>
  <si>
    <t>https://link.springer.com/book/10.1007/978-3-031-93554-1?utm_medium=catalog&amp;utm_source=sn-bks&amp;utm_campaign=search_tool&amp;utm_content=online_result_list</t>
  </si>
  <si>
    <t>https://link.springer.com/book/10.1007/978-3-031-94484-0?utm_medium=catalog&amp;utm_source=sn-bks&amp;utm_campaign=search_tool&amp;utm_content=online_result_list</t>
  </si>
  <si>
    <t>Innovations in Industrial Engineering IV</t>
  </si>
  <si>
    <t>Photogrammetrie – Laserscanning – Optische 3D-Messtechnik</t>
  </si>
  <si>
    <t>https://www.vde-verlag.de/buecher/537760/photogrammetrie-laserscanning-optische-3d-messtechnik.html</t>
  </si>
  <si>
    <t>BoostingTransition to Circular Economy in Water Sector</t>
  </si>
  <si>
    <t>https://shop.elsevier.com/books/boosting-the-transition-to-circular-economy-in-the-water-sector-insights-from-eu-demonstration-case-studies/mannina/978-0-443-30257-2</t>
  </si>
  <si>
    <t>Agents and Artificial Intelligence</t>
  </si>
  <si>
    <t>https://link.springer.com/book/10.1007/978-3-031-87330-0?utm_medium=catalog&amp;utm_source=sn-bks&amp;utm_campaign=search_tool&amp;utm_content=online_result_list</t>
  </si>
  <si>
    <t>Parallel Processing and Applied Mathematics Part III</t>
  </si>
  <si>
    <t>https://link.springer.com/book/10.1007/978-3-031-85703-4?utm_medium=catalog&amp;utm_source=sn-bks&amp;utm_campaign=search_tool&amp;utm_content=online_result_list</t>
  </si>
  <si>
    <t>Parallel Processing and Applied Mathematics Part I</t>
  </si>
  <si>
    <t>https://link.springer.com/book/10.1007/978-3-031-85697-6?utm_medium=catalog&amp;utm_source=sn-bks&amp;utm_campaign=search_tool&amp;utm_content=online_result_list</t>
  </si>
  <si>
    <t>Embedded Cryptography 3</t>
  </si>
  <si>
    <t>https://www.wiley.com/en-ie/Embedded+Cryptography+3-p-9781789452150</t>
  </si>
  <si>
    <t>Artificial Intelligence in Architecture and Built Environment</t>
  </si>
  <si>
    <t>https://www.routledge.com/Artificial-Intelligence-in-Architecture-and-the-Built-Environment-The-Revolution-Yet-to-Come/Sourek/p/book/9781032969978</t>
  </si>
  <si>
    <t>https://www.routledge.com/Digital-Libraries-Across-Continents/Yang-Salaz/p/book/9781032646084</t>
  </si>
  <si>
    <t>Digital Libraries Across Continents</t>
  </si>
  <si>
    <t>Steel Connection Design by Inelastic Analysis</t>
  </si>
  <si>
    <t>https://www.wiley.com/en-ie/Steel+Connection+Design+by+Inelastic+Analysis-p-9781394222155</t>
  </si>
  <si>
    <t>Coatings for High-Temperature Environments</t>
  </si>
  <si>
    <t>https://link.springer.com/book/10.1007/978-3-031-45534-6?utm_medium=catalog&amp;utm_source=sn-bks&amp;utm_campaign=search_tool&amp;utm_content=online_result_list</t>
  </si>
  <si>
    <t>Logics and Type Systems in Theory and Practice</t>
  </si>
  <si>
    <t>https://link.springer.com/book/10.1007/978-3-031-61716-4?utm_medium=catalog&amp;utm_source=sn-bks&amp;utm_campaign=search_tool&amp;utm_content=online_result_list</t>
  </si>
  <si>
    <t>High-Tech Heritage</t>
  </si>
  <si>
    <t>https://www.degruyterbrill.com/document/doi/10.1515/9783035629620/html#overview</t>
  </si>
  <si>
    <t>Circular Economy Design and Management in Built Environment</t>
  </si>
  <si>
    <t>https://link.springer.com/book/10.1007/978-3-031-73490-8?utm_medium=catalog&amp;utm_source=sn-bks&amp;utm_campaign=search_tool&amp;utm_content=online_result_list</t>
  </si>
  <si>
    <t>https://www.scientific.net/book/concrete-structures-and-structural-elements-in-modern-construction/978-3-0357-3665-6</t>
  </si>
  <si>
    <t>Concrete Structures and Structural Elements in Modern Construction</t>
  </si>
  <si>
    <t>Industrial and Laboratory Measuring Systems</t>
  </si>
  <si>
    <t>https://www.routledge.com/Industrial-and-Laboratory-Measuring-Systems-Sensors-Distributed-Modular-and-Wireless-Systems/Vedral/p/book/9788770041508</t>
  </si>
  <si>
    <t>Project Management for Engineering, Business and Technology</t>
  </si>
  <si>
    <t>Engineering Economy</t>
  </si>
  <si>
    <t>Business Economics</t>
  </si>
  <si>
    <t>Economics as Science</t>
  </si>
  <si>
    <t>Principles of Economics</t>
  </si>
  <si>
    <t>Principles of Microeconomics</t>
  </si>
  <si>
    <t>Macroeconomic Theory: Primer</t>
  </si>
  <si>
    <t>Financial Management: Principles and Applications</t>
  </si>
  <si>
    <t>Developments in Sustainable Manufacturing Management</t>
  </si>
  <si>
    <t>Organisational Behaviour and Design: Implications for Management</t>
  </si>
  <si>
    <t>Advanced Management Information Systems</t>
  </si>
  <si>
    <t>Information Technology for Management</t>
  </si>
  <si>
    <t>Innovation Management</t>
  </si>
  <si>
    <t>https://books.rsc.org/books/edited-volume/2315/Architectural-Corrosion-and-Critical?searchresult=1</t>
  </si>
  <si>
    <t>https://link.springer.com/book/10.1007/978-981-97-9380-8?utm_medium=catalog&amp;utm_source=sn-bks&amp;utm_campaign=search_tool&amp;utm_content=online_result_list</t>
  </si>
  <si>
    <t>https://link.springer.com/book/10.1007/978-3-031-45267-3?utm_medium=catalog&amp;utm_source=sn-bks&amp;utm_campaign=search_tool&amp;utm_content=online_result_list</t>
  </si>
  <si>
    <t>https://www.degruyterbrill.com/document/doi/10.1515/9783986120320/html</t>
  </si>
  <si>
    <t>https://uk.sagepub.com/en-gb/eur/research-for-designers/book286606</t>
  </si>
  <si>
    <t>https://link.springer.com/book/10.1007/978-981-96-0377-0?utm_medium=catalog&amp;utm_source=sn-bks&amp;utm_campaign=search_tool&amp;utm_content=online_result_list</t>
  </si>
  <si>
    <t>https://link.springer.com/book/10.1007/978-981-96-1285-7?utm_medium=catalog&amp;utm_source=sn-bks&amp;utm_campaign=search_tool&amp;utm_content=online_result_list</t>
  </si>
  <si>
    <t>https://books.rsc.org/books/edited-volume/2302/Ophthalmic-Biomaterials?searchresult=1</t>
  </si>
  <si>
    <t>https://link.springer.com/book/10.1007/978-1-0716-4047-0?utm_medium=catalog&amp;utm_source=sn-bks&amp;utm_campaign=search_tool&amp;utm_content=online_result_list</t>
  </si>
  <si>
    <t>https://www.routledge.com/Portable-Microwave-and-mmWave-Radars-for-Contactless-Healthcare/Cardillo-Li/p/book/9788770047524</t>
  </si>
  <si>
    <t>https://www.degruyterbrill.com/document/doi/10.1515/9783111436432/html</t>
  </si>
  <si>
    <t>https://link.springer.com/book/10.1007/978-3-031-88731-4?utm_medium=catalog&amp;utm_source=sn-bks&amp;utm_campaign=search_tool&amp;utm_content=online_result_list</t>
  </si>
  <si>
    <t>https://shop.elsevier.com/books/deep-learning-in-action-image-and-video-processing-for-practical-use/elhanashi/978-0-443-30078-3</t>
  </si>
  <si>
    <t>https://link.springer.com/book/10.1007/978-3-031-89905-8?utm_medium=catalog&amp;utm_source=sn-bks&amp;utm_campaign=search_tool&amp;utm_content=online_result_list</t>
  </si>
  <si>
    <t>https://link.springer.com/book/10.1007/978-3-031-84423-2?utm_medium=catalog&amp;utm_source=sn-bks&amp;utm_campaign=search_tool&amp;utm_content=online_result_list</t>
  </si>
  <si>
    <t>https://link.springer.com/book/10.1007/978-3-031-78003-5?utm_medium=catalog&amp;utm_source=sn-bks&amp;utm_campaign=search_tool&amp;utm_content=online_result_list</t>
  </si>
  <si>
    <t>https://www.wiley.com/en-ie/Deep+Learning+on+Embedded+Systems%3A+A+Hands-On+Approach+Using+Jetson+Nano+and+Raspberry+Pi-p-9781394269266</t>
  </si>
  <si>
    <t>https://www.wiley.com/en-ie/Dynamic+Modeling+and+Neural+Network-Based+Intelligent+Control+of+Flexible+Systems-p-9781394255276</t>
  </si>
  <si>
    <t>https://www.pearson.com/en-au/subject-catalog/p/objects-first-with-java-a-practical-introduction-using-bluej-global-edition/P200000011639/9781292463599?srsltid=AfmBOooOGII7aBM6Tf-od89WyxeBFAYbPZ1ZVZyP5EO7VzSAOOv3oBbU</t>
  </si>
  <si>
    <t>https://global.oup.com/academic/product/the-python-based-laboratory-9780198896999?q=9780198896999&amp;cc=cz&amp;lang=en</t>
  </si>
  <si>
    <t>https://link.springer.com/book/10.1007/978-3-031-85008-0?utm_medium=catalog&amp;utm_source=sn-bks&amp;utm_campaign=search_tool&amp;utm_content=online_result_list</t>
  </si>
  <si>
    <t>https://www.routledge.com/Cybersecurity-in-Robotic-Autonomous-Vehicles-Machine-Learning-Applications-to-Detect-Cyber-Attacks/Alruwaili-Islam-Gondal/p/book/9781041006404</t>
  </si>
  <si>
    <t>https://link.springer.com/book/10.1007/978-981-99-7661-4?utm_medium=catalog&amp;utm_source=sn-bks&amp;utm_campaign=search_tool&amp;utm_content=online_result_list</t>
  </si>
  <si>
    <t>https://link.springer.com/book/10.1007/978-3-031-78487-3?utm_medium=catalog&amp;utm_source=sn-bks&amp;utm_campaign=search_tool&amp;utm_content=online_result_list</t>
  </si>
  <si>
    <t>https://global.oup.com/academic/product/the-hand-behind-unmanned-9780190064389?q=9780190064389&amp;cc=cz&amp;lang=en</t>
  </si>
  <si>
    <t>https://link.springer.com/book/10.1007/978-3-031-87904-3?utm_medium=catalog&amp;utm_source=sn-bks&amp;utm_campaign=search_tool&amp;utm_content=online_result_list</t>
  </si>
  <si>
    <t>https://www.routledge.com/Business-Economics/Dransfield/p/book/9781032777139</t>
  </si>
  <si>
    <t>https://bookstore.emerald.com/developments-in-sustainable-manufacturing-management-hb-9781835496817.html</t>
  </si>
  <si>
    <t>https://www.routledge.com/Economics-as-Science-A-Critical-History-of-Economic-Thought/Beaudreau/p/book/9781032863306</t>
  </si>
  <si>
    <t>https://global.oup.com/academic/product/the-economics-of-innovation-and-intellectual-property-9780197630921?q=9780197630921&amp;cc=cz&amp;lang=en</t>
  </si>
  <si>
    <t>https://www.pearson.com/en-gb/subject-catalog/p/financial-management-principles-and-applications-updated-edition-global-edition/P200000011595/9781292731155</t>
  </si>
  <si>
    <t>https://www.pearson.com/en-gb/subject-catalog/p/engineering-economy-global-edition/P200000010370/9781292457550</t>
  </si>
  <si>
    <t>https://www.wiley.com/en-ie/Information+Technology+for+Management%3A+Navigating+the+Digital+Divide+to+Enhance+Local+and+Global+Performance%2C+Growth%2C+and+Sustainability%2C+with+eBook+Access+Code%2C+13th+Edition-p-9781394243549</t>
  </si>
  <si>
    <t>https://www.bloomsbury.com/uk/innovation-management-9781350337961/</t>
  </si>
  <si>
    <t>https://link.springer.com/book/10.1007/978-3-031-88740-6?utm_medium=catalog&amp;utm_source=sn-bks&amp;utm_campaign=search_tool&amp;utm_content=online_result_list</t>
  </si>
  <si>
    <t>https://link.springer.com/book/10.1007/978-3-031-80422-9?utm_medium=catalog&amp;utm_source=sn-bks&amp;utm_campaign=search_tool&amp;utm_content=online_result_list</t>
  </si>
  <si>
    <t>https://www.pearson.com/en-gb/subject-catalog/p/principles-of-economics-global-edition/P200000014293/9781292488479</t>
  </si>
  <si>
    <t>https://link.springer.com/book/10.1007/978-3-031-67233-0?utm_medium=catalog&amp;utm_source=sn-bks&amp;utm_campaign=search_tool&amp;utm_content=online_result_list</t>
  </si>
  <si>
    <t>https://www.routledge.com/Project-Management-for-Engineering-Business-and-Technology/Nicholas-Steyn/p/book/9781032665887</t>
  </si>
  <si>
    <t>https://link.springer.com/book/10.1007/978-3-031-69358-8?utm_medium=catalog&amp;utm_source=sn-bks&amp;utm_campaign=search_tool&amp;utm_content=online_result_list</t>
  </si>
  <si>
    <t>https://www.routledge.com/Audio-and-Video-Systems/Anand/p/book/9781032867588</t>
  </si>
  <si>
    <t>https://link.springer.com/book/10.1007/978-3-031-86727-9?utm_medium=catalog&amp;utm_source=sn-bks&amp;utm_campaign=search_tool&amp;utm_content=online_result_list</t>
  </si>
  <si>
    <t>https://link.springer.com/book/10.1007/978-981-97-7506-4?utm_medium=catalog&amp;utm_source=sn-bks&amp;utm_campaign=search_tool&amp;utm_content=online_result_list</t>
  </si>
  <si>
    <t>https://link.springer.com/book/10.1007/978-3-031-38161-4?utm_medium=catalog&amp;utm_source=sn-bks&amp;utm_campaign=search_tool&amp;utm_content=online_result_list</t>
  </si>
  <si>
    <t>https://link.springer.com/book/10.1007/978-981-97-0383-8?utm_medium=catalog&amp;utm_source=sn-bks&amp;utm_campaign=search_tool&amp;utm_content=online_result_list</t>
  </si>
  <si>
    <t>https://www.routledge.com/Computational-Techniques-in-Environmental-Engineering/Yadav/p/book/9781032796949</t>
  </si>
  <si>
    <t>https://www.routledge.com/The-Science-of-AI-in-Environmental-Engineering/Spellman/p/book/9781032989501</t>
  </si>
  <si>
    <t>https://link.springer.com/book/10.1007/978-3-031-80154-9?utm_medium=catalog&amp;utm_source=sn-bks&amp;utm_campaign=search_tool&amp;utm_content=online_result_list</t>
  </si>
  <si>
    <t>https://link.springer.com/book/10.1007/978-3-031-55960-0?utm_medium=catalog&amp;utm_source=sn-bks&amp;utm_campaign=search_tool&amp;utm_content=online_result_list</t>
  </si>
  <si>
    <t>https://link.springer.com/book/10.1007/978-3-031-47316-6?utm_medium=catalog&amp;utm_source=sn-bks&amp;utm_campaign=search_tool&amp;utm_content=online_result_list</t>
  </si>
  <si>
    <t>https://link.springer.com/book/10.1007/978-981-99-3537-6?utm_medium=catalog&amp;utm_source=sn-bks&amp;utm_campaign=search_tool&amp;utm_content=online_result_list</t>
  </si>
  <si>
    <t>https://link.springer.com/book/10.1007/978-3-031-45252-9?utm_medium=catalog&amp;utm_source=sn-bks&amp;utm_campaign=search_tool&amp;utm_content=online_result_list</t>
  </si>
  <si>
    <t>https://link.springer.com/book/10.1007/978-981-97-8281-9?utm_medium=catalog&amp;utm_source=sn-bks&amp;utm_campaign=search_tool&amp;utm_content=online_result_list</t>
  </si>
  <si>
    <t>https://bookstore.emerald.com/successful-professional-reviews-for-civil-engineering-technicians-pb-9781835499436.html</t>
  </si>
  <si>
    <t>https://www.pearson.com/en-gb/subject-catalog/p/technical-communication-global-edition/P200000013549/9781292751542</t>
  </si>
  <si>
    <t>https://link.springer.com/book/10.1007/978-981-97-8152-2?utm_medium=catalog&amp;utm_source=sn-bks&amp;utm_campaign=search_tool&amp;utm_content=online_result_list</t>
  </si>
  <si>
    <t>https://link.springer.com/book/10.1007/978-981-99-6372-0?utm_medium=catalog&amp;utm_source=sn-bks&amp;utm_campaign=search_tool&amp;utm_content=online_result_list</t>
  </si>
  <si>
    <t>https://www.e-elgar.com/shop/gbp/catalogsearch/result/?q=9781800884397</t>
  </si>
  <si>
    <t>https://www.routledge.com/AI-and-Law-How-Automation-is-Changing-the-Law/Tamo-Larrieux-Guitton-Mayer/p/book/9781032464527</t>
  </si>
  <si>
    <t>https://www.bloomsbury.com/uk/copyright-and-patent-laws-for-the-age-of-artificial-intelligence-9781509976232/</t>
  </si>
  <si>
    <t>https://www.e-elgar.com/shop/gbp/catalogsearch/result/?q=9781035308590</t>
  </si>
  <si>
    <t>https://www.e-elgar.com/shop/gbp/catalogsearch/result/?q=9781803927848</t>
  </si>
  <si>
    <t>https://link.springer.com/book/10.1007/978-3-031-51350-3?utm_medium=catalog&amp;utm_source=sn-bks&amp;utm_campaign=search_tool&amp;utm_content=online_result_list</t>
  </si>
  <si>
    <t>https://shop.elsevier.com/books/fatigue-in-composites/quaresimin/978-0-12-821288-2</t>
  </si>
  <si>
    <t>https://link.springer.com/book/10.1007/978-3-031-87068-2?utm_medium=catalog&amp;utm_source=sn-bks&amp;utm_campaign=search_tool&amp;utm_content=online_result_list</t>
  </si>
  <si>
    <t>https://link.springer.com/book/10.1007/978-3-031-50304-7?utm_medium=catalog&amp;utm_source=sn-bks&amp;utm_campaign=search_tool&amp;utm_content=online_result_list</t>
  </si>
  <si>
    <t>https://link.springer.com/book/10.1007/978-3-031-80680-3?utm_medium=catalog&amp;utm_source=sn-bks&amp;utm_campaign=search_tool&amp;utm_content=online_result_list</t>
  </si>
  <si>
    <t>https://www.routledge.com/Metallurgical-Advances-in-Coatings-and-Corrosion/Fayomi/p/book/9781032891293</t>
  </si>
  <si>
    <t>https://link.springer.com/book/10.1007/978-981-96-3153-7?utm_medium=catalog&amp;utm_source=sn-bks&amp;utm_campaign=search_tool&amp;utm_content=online_result_list</t>
  </si>
  <si>
    <t>https://link.springer.com/book/10.1007/978-981-99-1870-6?utm_medium=catalog&amp;utm_source=sn-bks&amp;utm_campaign=search_tool&amp;utm_content=online_result_list</t>
  </si>
  <si>
    <t>https://press.princeton.edu/books/paperback/9780691267982/a-geometrical-introduction-to-tensor-calculus</t>
  </si>
  <si>
    <t>https://link.springer.com/book/10.1007/978-981-97-2343-0?utm_medium=catalog&amp;utm_source=sn-bks&amp;utm_campaign=search_tool&amp;utm_content=online_result_list</t>
  </si>
  <si>
    <t>https://www.cambridge.org/gb/universitypress/subjects/mathematics/computational-science/probabilistic-data-driven-modeling?format=HB&amp;isbn=9781009221856</t>
  </si>
  <si>
    <t>https://link.springer.com/book/10.1007/978-3-031-52459-2?utm_medium=catalog&amp;utm_source=sn-bks&amp;utm_campaign=search_tool&amp;utm_content=online_result_list</t>
  </si>
  <si>
    <t>https://link.springer.com/book/10.1007/978-3-031-86091-1?utm_medium=catalog&amp;utm_source=sn-bks&amp;utm_campaign=search_tool&amp;utm_content=online_result_list</t>
  </si>
  <si>
    <t>https://link.springer.com/book/10.1007/978-3-031-55525-1?utm_medium=catalog&amp;utm_source=sn-bks&amp;utm_campaign=search_tool&amp;utm_content=online_result_list</t>
  </si>
  <si>
    <t>https://link.springer.com/book/10.1007/978-981-96-1702-9?utm_medium=catalog&amp;utm_source=sn-bks&amp;utm_campaign=search_tool&amp;utm_content=online_result_list</t>
  </si>
  <si>
    <t>https://link.springer.com/book/10.1007/978-3-031-68602-3?utm_medium=catalog&amp;utm_source=sn-bks&amp;utm_campaign=search_tool&amp;utm_content=online_result_list</t>
  </si>
  <si>
    <t>https://link.springer.com/book/10.1007/978-3-031-67499-0?utm_medium=catalog&amp;utm_source=sn-bks&amp;utm_campaign=search_tool&amp;utm_content=online_result_list</t>
  </si>
  <si>
    <t>https://www.routledge.com/Theory-and-Practice-of-Decision-Making-in-Regulation-Diagnostics-and-Reliability-of-Machines/Lindstedt-Gradzki-Golak/p/book/9781032638416</t>
  </si>
  <si>
    <t>https://books.rsc.org/books/edited-volume/2248/Laser-based-Techniques-for-NanomaterialsProcessing?searchresult=1</t>
  </si>
  <si>
    <t>https://link.springer.com/book/10.1007/978-981-96-3878-9?utm_medium=catalog&amp;utm_source=sn-bks&amp;utm_campaign=search_tool&amp;utm_content=online_result_list</t>
  </si>
  <si>
    <t>https://link.springer.com/book/10.1007/978-981-97-6218-7?utm_medium=catalog&amp;utm_source=sn-bks&amp;utm_campaign=search_tool&amp;utm_content=online_result_list</t>
  </si>
  <si>
    <t>https://link.springer.com/book/10.1007/978-981-97-1455-1?utm_medium=catalog&amp;utm_source=sn-bks&amp;utm_campaign=search_tool&amp;utm_content=online_result_list</t>
  </si>
  <si>
    <t>https://link.springer.com/book/10.1007/978-3-031-75653-5?utm_medium=catalog&amp;utm_source=sn-bks&amp;utm_campaign=search_tool&amp;utm_content=online_result_list</t>
  </si>
  <si>
    <t>https://www.routledge.com/Development-of-Advanced-Nano-Optics-For-Miniaturized-Optical-Set-Ups-and-Instrumentation/Bracamonte/p/book/9781032702056</t>
  </si>
  <si>
    <t>https://link.springer.com/book/10.1007/978-981-97-6584-3?utm_medium=catalog&amp;utm_source=sn-bks&amp;utm_campaign=search_tool&amp;utm_content=online_result_list</t>
  </si>
  <si>
    <t>https://link.springer.com/book/10.1007/978-3-031-51873-7?utm_medium=catalog&amp;utm_source=sn-bks&amp;utm_campaign=search_tool&amp;utm_content=online_result_list</t>
  </si>
  <si>
    <t>https://link.springer.com/book/10.1007/978-3-031-43052-7?utm_medium=catalog&amp;utm_source=sn-bks&amp;utm_campaign=search_tool&amp;utm_content=online_result_list</t>
  </si>
  <si>
    <t>https://www.wiley.com/en-ie/Optic+Technologies+Enabling+Fusion+Ignition-p-9781394268245</t>
  </si>
  <si>
    <t>https://link.springer.com/book/10.1007/978-981-96-0871-3?utm_medium=catalog&amp;utm_source=sn-bks&amp;utm_campaign=search_tool&amp;utm_content=online_result_list</t>
  </si>
  <si>
    <t>https://link.springer.com/book/10.1007/978-3-031-58963-8?utm_medium=catalog&amp;utm_source=sn-bks&amp;utm_campaign=search_tool&amp;utm_content=online_result_list</t>
  </si>
  <si>
    <t>https://link.springer.com/book/10.1007/978-981-96-3548-1?utm_medium=catalog&amp;utm_source=sn-bks&amp;utm_campaign=search_tool&amp;utm_content=online_result_list</t>
  </si>
  <si>
    <t>https://link.springer.com/book/10.1007/978-3-031-67810-3?utm_medium=catalog&amp;utm_source=sn-bks&amp;utm_campaign=search_tool&amp;utm_content=online_result_list</t>
  </si>
  <si>
    <t>https://link.springer.com/book/10.1007/978-3-031-33009-4?utm_medium=catalog&amp;utm_source=sn-bks&amp;utm_campaign=search_tool&amp;utm_content=online_result_list</t>
  </si>
  <si>
    <t>https://www.worldscientific.com/worldscibooks/10.1142/14148#t=aboutBook</t>
  </si>
  <si>
    <t>https://link.springer.com/book/10.1007/978-3-031-71056-8?utm_medium=catalog&amp;utm_source=sn-bks&amp;utm_campaign=search_tool&amp;utm_content=online_result_list</t>
  </si>
  <si>
    <t>https://shop.elsevier.com/books/the-elements-of-polymer-science-and-engineering/rudin/978-0-323-90649-4</t>
  </si>
  <si>
    <t>https://link.springer.com/book/10.1007/978-981-99-5261-8?utm_medium=catalog&amp;utm_source=sn-bks&amp;utm_campaign=search_tool&amp;utm_content=online_result_list</t>
  </si>
  <si>
    <t>https://shop.elsevier.com/books/fiber-reinforced-polymer-composites/puttegowda/978-0-443-27546-3</t>
  </si>
  <si>
    <t>https://www.wiley.com/en-ie/Functional+Polymer+Foams%3A+Green+Fabrication+Methods%2C+Performance+and+Applications-p-9783527352951</t>
  </si>
  <si>
    <t>https://link.springer.com/book/10.1007/978-3-031-63528-1?utm_medium=catalog&amp;utm_source=sn-bks&amp;utm_campaign=search_tool&amp;utm_content=online_result_list</t>
  </si>
  <si>
    <t>https://books.rsc.org/books/edited-volume/2230/Optical-and-Optoelectronic-Polymers?searchresult=1</t>
  </si>
  <si>
    <t>https://global.oup.com/academic/product/the-origins-and-early-history-of-conjugated-organic-polymers-9780197638163?q=9780197638163&amp;cc=cz&amp;lang=en</t>
  </si>
  <si>
    <t>https://link.springer.com/book/10.1007/978-3-031-88736-9?utm_medium=catalog&amp;utm_source=sn-bks&amp;utm_campaign=search_tool&amp;utm_content=online_result_list</t>
  </si>
  <si>
    <t>https://www.routledge.com/Plastic-Bottles-Processing-Recycling-Regulations-and-Alternatives/Vats-Sharma/p/book/9781032890845</t>
  </si>
  <si>
    <t>https://link.springer.com/book/10.1007/978-3-031-36843-1?utm_medium=catalog&amp;utm_source=sn-bks&amp;utm_campaign=search_tool&amp;utm_content=online_result_list</t>
  </si>
  <si>
    <t>https://link.springer.com/book/10.1007/978-3-031-53357-0?utm_medium=catalog&amp;utm_source=sn-bks&amp;utm_campaign=search_tool&amp;utm_content=online_result_list</t>
  </si>
  <si>
    <t>https://link.springer.com/book/10.1007/978-3-031-67470-9?utm_medium=catalog&amp;utm_source=sn-bks&amp;utm_campaign=search_tool&amp;utm_content=online_result_list</t>
  </si>
  <si>
    <t>https://www.routledge.com/Adopting-Artificial-Intelligence-Tools-in-Higher-Education-Teaching-and-Learning/Murugan-Periasamy-Abirami/p/book/9781032744636</t>
  </si>
  <si>
    <t>https://uk.sagepub.com/en-gb/eur/introducing-research-methodology/book287919</t>
  </si>
  <si>
    <t>https://link.springer.com/book/10.1007/978-981-96-1226-0?utm_medium=catalog&amp;utm_source=sn-bks&amp;utm_campaign=search_tool&amp;utm_content=online_result_list</t>
  </si>
  <si>
    <t>https://link.springer.com/book/10.1007/978-981-96-7763-4?utm_medium=catalog&amp;utm_source=sn-bks&amp;utm_campaign=search_tool&amp;utm_content=online_result_list</t>
  </si>
  <si>
    <t>https://link.springer.com/book/10.1007/978-3-031-22520-8?utm_medium=catalog&amp;utm_source=sn-bks&amp;utm_campaign=search_tool&amp;utm_content=online_result_list</t>
  </si>
  <si>
    <t>https://www.routledge.com/Big-Data-and-Electric-Mobility/Zhang-Zhou/p/book/9781032299396</t>
  </si>
  <si>
    <t>https://link.springer.com/book/10.1007/978-981-99-3060-9?utm_medium=catalog&amp;utm_source=sn-bks&amp;utm_campaign=search_tool&amp;utm_content=online_result_list</t>
  </si>
  <si>
    <t>https://www.routledge.com/Railway-Safety-Management-Systems-Practices-and-Emerging-Trends/Chruzik-Grabon-Chalupczak/p/book/9781041111870</t>
  </si>
  <si>
    <t>https://www.routledge.com/Raising-and-Lowering-Vibration-Isolator-via-Asymmetric-Damping-Adjustment-Application-in-Vehicle-Height-and-Attitude-Control/Yao-Li/p/book/9781032565415</t>
  </si>
  <si>
    <t>https://link.springer.com/book/10.1007/978-3-031-38314-4?utm_medium=catalog&amp;utm_source=sn-bks&amp;utm_campaign=search_tool&amp;utm_content=online_result_list</t>
  </si>
  <si>
    <t>https://www.routledge.com/A-Concise-Introduction-to-Robot-Programming-with-ROS-2/Rico/p/book/9781032851488</t>
  </si>
  <si>
    <t>https://link.springer.com/book/10.1007/978-3-031-85523-8?utm_medium=catalog&amp;utm_source=sn-bks&amp;utm_campaign=search_tool&amp;utm_content=online_result_list</t>
  </si>
  <si>
    <t>https://www.worldscientific.com/worldscibooks/10.1142/14224#t=aboutBook</t>
  </si>
  <si>
    <t>https://www.degruyterbrill.com/document/doi/10.1515/9783111352695/html</t>
  </si>
  <si>
    <t>https://shop.elsevier.com/books/motion-control-of-soft-robots/liang/978-0-443-14018-1</t>
  </si>
  <si>
    <t>https://www.routledge.com/Parallel-Robots-Mechanics-and-Control/Taghirad/p/book/9781032966663</t>
  </si>
  <si>
    <t>https://link.springer.com/book/10.1007/978-981-96-2657-1?utm_medium=catalog&amp;utm_source=sn-bks&amp;utm_campaign=search_tool&amp;utm_content=online_result_list</t>
  </si>
  <si>
    <t>https://www.routledge.com/Robotic-Safety-Systems-An-Applied-Approach/Starr-Quick/p/book/9781032259895</t>
  </si>
  <si>
    <t>https://link.springer.com/book/10.1007/978-981-19-5174-9?utm_medium=catalog&amp;utm_source=sn-bks&amp;utm_campaign=search_tool&amp;utm_content=online_result_list</t>
  </si>
  <si>
    <t>Se slevou</t>
  </si>
  <si>
    <t>https://www.routledge.com/Hydrogen-Production-Storage-and-Utilization-Technologies-and-Applications/Tcharkhtchi-Vanaei-Lucas-Farzaneh/p/book/9781032713038</t>
  </si>
  <si>
    <t>Hydrogen Production, Storage and Utilization</t>
  </si>
  <si>
    <t>Technology Entrepreneurship in Theory and Practice</t>
  </si>
  <si>
    <t>Data Science Foundations</t>
  </si>
  <si>
    <t>https://shop.bcs.org/page/detail/data-science-foundations/?SF1=work_exact&amp;ST1=DATASCIENCEFOUNDATIONS</t>
  </si>
  <si>
    <t>https://www.routledge.com/Technology-Entrepreneurship-in-Theory-and-Practice-Perspectives-in-Science-and-Engineering/Munoz-Terzidis/p/book/9781032376639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</si>
</sst>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Kč&quot;;[Red]\-#,##0\ &quot;Kč&quot;"/>
    <numFmt numFmtId="164" formatCode="#,##0\ &quot;Kč&quot;"/>
    <numFmt numFmtId="165" formatCode="#,##0\ &quot;Kč&quot;;[Red]#,##0\ &quot;Kč&quot;"/>
    <numFmt numFmtId="166" formatCode="0;[Red]0"/>
  </numFmts>
  <fonts count="2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u/>
      <sz val="14"/>
      <color theme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indexed="8"/>
      <name val="Wingdings"/>
      <charset val="2"/>
    </font>
    <font>
      <sz val="11"/>
      <name val="Calibri"/>
      <family val="2"/>
      <charset val="1"/>
    </font>
    <font>
      <sz val="11"/>
      <color rgb="FF00000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sz val="11"/>
      <color rgb="FF0000FF"/>
      <name val="Arial Narrow"/>
      <family val="2"/>
      <charset val="238"/>
    </font>
    <font>
      <u/>
      <sz val="11"/>
      <color rgb="FF0000FF"/>
      <name val="Arial Narrow"/>
      <family val="2"/>
      <charset val="238"/>
    </font>
    <font>
      <u/>
      <sz val="11"/>
      <color theme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5" fillId="0" borderId="0"/>
    <xf numFmtId="0" fontId="6" fillId="0" borderId="0"/>
    <xf numFmtId="0" fontId="2" fillId="0" borderId="0"/>
    <xf numFmtId="0" fontId="7" fillId="0" borderId="0"/>
    <xf numFmtId="0" fontId="8" fillId="0" borderId="0" applyNumberForma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9" fillId="0" borderId="0"/>
    <xf numFmtId="0" fontId="9" fillId="0" borderId="0" applyNumberFormat="0" applyFill="0" applyBorder="0" applyAlignment="0" applyProtection="0"/>
  </cellStyleXfs>
  <cellXfs count="144">
    <xf numFmtId="0" fontId="0" fillId="0" borderId="0" xfId="0" applyProtection="1"/>
    <xf numFmtId="0" fontId="4" fillId="0" borderId="0" xfId="0" applyFont="1" applyFill="1" applyBorder="1"/>
    <xf numFmtId="0" fontId="10" fillId="0" borderId="0" xfId="0" applyFont="1" applyFill="1" applyBorder="1" applyAlignment="1" applyProtection="1">
      <alignment horizontal="center"/>
    </xf>
    <xf numFmtId="1" fontId="10" fillId="0" borderId="0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Protection="1"/>
    <xf numFmtId="164" fontId="10" fillId="0" borderId="0" xfId="0" applyNumberFormat="1" applyFont="1" applyFill="1" applyBorder="1" applyAlignment="1" applyProtection="1">
      <alignment horizontal="center"/>
    </xf>
    <xf numFmtId="0" fontId="11" fillId="0" borderId="0" xfId="3" applyFont="1" applyFill="1" applyBorder="1" applyAlignment="1">
      <alignment horizontal="center"/>
    </xf>
    <xf numFmtId="1" fontId="11" fillId="0" borderId="0" xfId="3" applyNumberFormat="1" applyFont="1" applyFill="1" applyBorder="1" applyAlignment="1" applyProtection="1">
      <alignment horizontal="center"/>
    </xf>
    <xf numFmtId="0" fontId="11" fillId="0" borderId="0" xfId="3" applyNumberFormat="1" applyFont="1" applyFill="1" applyBorder="1" applyAlignment="1" applyProtection="1">
      <alignment horizontal="center"/>
    </xf>
    <xf numFmtId="164" fontId="11" fillId="0" borderId="0" xfId="3" applyNumberFormat="1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164" fontId="10" fillId="0" borderId="3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10" fillId="0" borderId="0" xfId="0" applyFont="1" applyFill="1" applyBorder="1" applyAlignment="1" applyProtection="1">
      <alignment vertical="center"/>
    </xf>
    <xf numFmtId="1" fontId="13" fillId="0" borderId="2" xfId="10" applyNumberFormat="1" applyFont="1" applyFill="1" applyBorder="1" applyAlignment="1">
      <alignment horizontal="center"/>
    </xf>
    <xf numFmtId="164" fontId="13" fillId="0" borderId="2" xfId="10" applyNumberFormat="1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left" vertical="center" indent="1"/>
    </xf>
    <xf numFmtId="164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left" indent="1"/>
    </xf>
    <xf numFmtId="164" fontId="10" fillId="0" borderId="2" xfId="0" applyNumberFormat="1" applyFont="1" applyFill="1" applyBorder="1" applyAlignment="1" applyProtection="1">
      <alignment horizontal="center" vertical="center"/>
    </xf>
    <xf numFmtId="1" fontId="13" fillId="0" borderId="2" xfId="10" applyNumberFormat="1" applyFont="1" applyFill="1" applyBorder="1" applyAlignment="1" applyProtection="1">
      <alignment horizontal="center" vertical="center"/>
    </xf>
    <xf numFmtId="0" fontId="13" fillId="0" borderId="2" xfId="10" applyFont="1" applyFill="1" applyBorder="1" applyAlignment="1" applyProtection="1">
      <alignment horizontal="left" vertical="center" indent="1"/>
    </xf>
    <xf numFmtId="164" fontId="13" fillId="0" borderId="2" xfId="10" applyNumberFormat="1" applyFont="1" applyFill="1" applyBorder="1" applyAlignment="1" applyProtection="1">
      <alignment horizontal="center" vertical="center"/>
    </xf>
    <xf numFmtId="1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left" vertical="center" indent="1"/>
    </xf>
    <xf numFmtId="164" fontId="13" fillId="0" borderId="2" xfId="0" applyNumberFormat="1" applyFont="1" applyFill="1" applyBorder="1" applyAlignment="1" applyProtection="1">
      <alignment horizontal="center" vertical="center"/>
    </xf>
    <xf numFmtId="1" fontId="10" fillId="0" borderId="2" xfId="0" applyNumberFormat="1" applyFont="1" applyFill="1" applyBorder="1" applyAlignment="1">
      <alignment horizontal="left" indent="1"/>
    </xf>
    <xf numFmtId="0" fontId="10" fillId="0" borderId="0" xfId="0" applyFont="1" applyFill="1"/>
    <xf numFmtId="0" fontId="10" fillId="0" borderId="0" xfId="0" applyFont="1" applyFill="1" applyBorder="1"/>
    <xf numFmtId="0" fontId="14" fillId="0" borderId="0" xfId="0" applyFont="1" applyFill="1" applyBorder="1" applyAlignment="1"/>
    <xf numFmtId="0" fontId="10" fillId="0" borderId="2" xfId="0" applyFont="1" applyFill="1" applyBorder="1" applyAlignment="1">
      <alignment horizontal="left" vertical="center" indent="1"/>
    </xf>
    <xf numFmtId="0" fontId="13" fillId="0" borderId="2" xfId="0" applyFont="1" applyFill="1" applyBorder="1" applyAlignment="1">
      <alignment horizontal="left" indent="1"/>
    </xf>
    <xf numFmtId="164" fontId="10" fillId="0" borderId="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/>
    </xf>
    <xf numFmtId="49" fontId="13" fillId="0" borderId="2" xfId="10" applyNumberFormat="1" applyFont="1" applyFill="1" applyBorder="1" applyAlignment="1">
      <alignment horizontal="left" indent="1"/>
    </xf>
    <xf numFmtId="0" fontId="17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" fontId="10" fillId="0" borderId="2" xfId="11" applyNumberFormat="1" applyFont="1" applyFill="1" applyBorder="1" applyAlignment="1" applyProtection="1">
      <alignment horizontal="center" vertical="center"/>
    </xf>
    <xf numFmtId="0" fontId="10" fillId="0" borderId="2" xfId="11" applyFont="1" applyFill="1" applyBorder="1" applyAlignment="1" applyProtection="1">
      <alignment horizontal="left" vertical="center" indent="1"/>
    </xf>
    <xf numFmtId="1" fontId="10" fillId="0" borderId="2" xfId="11" applyNumberFormat="1" applyFont="1" applyFill="1" applyBorder="1" applyAlignment="1" applyProtection="1">
      <alignment horizontal="center" vertical="center" wrapText="1"/>
    </xf>
    <xf numFmtId="1" fontId="20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left" indent="1"/>
    </xf>
    <xf numFmtId="0" fontId="10" fillId="0" borderId="2" xfId="0" applyFont="1" applyFill="1" applyBorder="1" applyAlignment="1">
      <alignment horizontal="left" indent="1"/>
    </xf>
    <xf numFmtId="49" fontId="20" fillId="0" borderId="2" xfId="0" applyNumberFormat="1" applyFont="1" applyFill="1" applyBorder="1" applyAlignment="1">
      <alignment horizontal="center"/>
    </xf>
    <xf numFmtId="49" fontId="20" fillId="0" borderId="2" xfId="0" applyNumberFormat="1" applyFont="1" applyFill="1" applyBorder="1" applyAlignment="1">
      <alignment horizontal="left" indent="1"/>
    </xf>
    <xf numFmtId="1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left" vertical="center" indent="1"/>
    </xf>
    <xf numFmtId="49" fontId="10" fillId="0" borderId="2" xfId="0" applyNumberFormat="1" applyFont="1" applyFill="1" applyBorder="1" applyAlignment="1">
      <alignment horizontal="center"/>
    </xf>
    <xf numFmtId="164" fontId="10" fillId="0" borderId="2" xfId="1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left" indent="1"/>
    </xf>
    <xf numFmtId="49" fontId="10" fillId="0" borderId="2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 applyProtection="1">
      <alignment horizontal="left" vertical="center" indent="1"/>
    </xf>
    <xf numFmtId="164" fontId="10" fillId="0" borderId="2" xfId="0" applyNumberFormat="1" applyFont="1" applyFill="1" applyBorder="1" applyAlignment="1">
      <alignment horizontal="center" vertical="top"/>
    </xf>
    <xf numFmtId="164" fontId="13" fillId="0" borderId="2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Alignment="1"/>
    <xf numFmtId="1" fontId="10" fillId="0" borderId="2" xfId="1" applyNumberFormat="1" applyFont="1" applyFill="1" applyBorder="1" applyAlignment="1">
      <alignment horizontal="center" vertical="center"/>
    </xf>
    <xf numFmtId="49" fontId="10" fillId="0" borderId="2" xfId="1" applyNumberFormat="1" applyFont="1" applyFill="1" applyBorder="1" applyAlignment="1">
      <alignment horizontal="left" vertical="center" indent="1"/>
    </xf>
    <xf numFmtId="1" fontId="13" fillId="0" borderId="2" xfId="0" applyNumberFormat="1" applyFont="1" applyFill="1" applyBorder="1" applyAlignment="1">
      <alignment horizontal="center"/>
    </xf>
    <xf numFmtId="164" fontId="13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 indent="1"/>
    </xf>
    <xf numFmtId="1" fontId="10" fillId="0" borderId="2" xfId="0" applyNumberFormat="1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left" vertical="top" indent="1"/>
    </xf>
    <xf numFmtId="1" fontId="13" fillId="0" borderId="2" xfId="0" applyNumberFormat="1" applyFont="1" applyFill="1" applyBorder="1" applyAlignment="1" applyProtection="1">
      <alignment horizontal="center"/>
    </xf>
    <xf numFmtId="0" fontId="13" fillId="0" borderId="2" xfId="0" applyFont="1" applyFill="1" applyBorder="1" applyAlignment="1" applyProtection="1">
      <alignment horizontal="left" indent="1"/>
    </xf>
    <xf numFmtId="1" fontId="13" fillId="0" borderId="2" xfId="10" applyNumberFormat="1" applyFont="1" applyFill="1" applyBorder="1" applyAlignment="1">
      <alignment horizontal="center" vertical="center"/>
    </xf>
    <xf numFmtId="0" fontId="13" fillId="0" borderId="2" xfId="10" applyFont="1" applyFill="1" applyBorder="1" applyAlignment="1">
      <alignment horizontal="left" vertical="center" indent="1"/>
    </xf>
    <xf numFmtId="49" fontId="13" fillId="0" borderId="2" xfId="10" applyNumberFormat="1" applyFont="1" applyFill="1" applyBorder="1" applyAlignment="1" applyProtection="1">
      <alignment horizontal="center" vertical="center"/>
    </xf>
    <xf numFmtId="1" fontId="14" fillId="0" borderId="2" xfId="2" applyNumberFormat="1" applyFont="1" applyFill="1" applyBorder="1" applyAlignment="1">
      <alignment horizontal="center" vertical="top" wrapText="1"/>
    </xf>
    <xf numFmtId="164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/>
    <xf numFmtId="6" fontId="10" fillId="0" borderId="2" xfId="0" applyNumberFormat="1" applyFont="1" applyFill="1" applyBorder="1" applyAlignment="1">
      <alignment horizontal="center"/>
    </xf>
    <xf numFmtId="164" fontId="13" fillId="0" borderId="2" xfId="0" applyNumberFormat="1" applyFont="1" applyFill="1" applyBorder="1" applyAlignment="1">
      <alignment horizontal="center" vertical="center"/>
    </xf>
    <xf numFmtId="0" fontId="13" fillId="0" borderId="2" xfId="10" applyFont="1" applyFill="1" applyBorder="1" applyAlignment="1" applyProtection="1">
      <alignment horizontal="left" vertical="center" wrapText="1" indent="1"/>
    </xf>
    <xf numFmtId="0" fontId="10" fillId="0" borderId="2" xfId="1" applyFont="1" applyFill="1" applyBorder="1" applyAlignment="1">
      <alignment horizontal="left" vertical="center" indent="1"/>
    </xf>
    <xf numFmtId="2" fontId="13" fillId="0" borderId="2" xfId="0" applyNumberFormat="1" applyFont="1" applyFill="1" applyBorder="1" applyAlignment="1" applyProtection="1">
      <alignment horizontal="left" vertical="center" indent="1"/>
    </xf>
    <xf numFmtId="0" fontId="10" fillId="0" borderId="2" xfId="12" applyFont="1" applyFill="1" applyBorder="1" applyAlignment="1">
      <alignment horizontal="left" indent="1"/>
    </xf>
    <xf numFmtId="0" fontId="13" fillId="0" borderId="2" xfId="0" applyFont="1" applyFill="1" applyBorder="1" applyAlignment="1">
      <alignment horizontal="left" wrapText="1" indent="1"/>
    </xf>
    <xf numFmtId="1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indent="1"/>
    </xf>
    <xf numFmtId="1" fontId="13" fillId="0" borderId="2" xfId="0" applyNumberFormat="1" applyFont="1" applyFill="1" applyBorder="1" applyAlignment="1">
      <alignment horizontal="left" indent="1"/>
    </xf>
    <xf numFmtId="165" fontId="10" fillId="0" borderId="2" xfId="0" applyNumberFormat="1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indent="1"/>
    </xf>
    <xf numFmtId="164" fontId="4" fillId="0" borderId="0" xfId="0" applyNumberFormat="1" applyFont="1" applyFill="1" applyBorder="1" applyAlignment="1">
      <alignment horizontal="center" vertical="center"/>
    </xf>
    <xf numFmtId="1" fontId="13" fillId="0" borderId="2" xfId="10" applyNumberFormat="1" applyFont="1" applyFill="1" applyBorder="1" applyAlignment="1" applyProtection="1">
      <alignment horizontal="left" vertical="center" indent="1"/>
    </xf>
    <xf numFmtId="164" fontId="12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" fontId="13" fillId="0" borderId="2" xfId="0" applyNumberFormat="1" applyFont="1" applyFill="1" applyBorder="1" applyAlignment="1">
      <alignment horizontal="left" vertical="center" indent="1"/>
    </xf>
    <xf numFmtId="1" fontId="10" fillId="0" borderId="2" xfId="0" applyNumberFormat="1" applyFont="1" applyFill="1" applyBorder="1" applyAlignment="1" applyProtection="1">
      <alignment horizontal="left" vertical="center" indent="1"/>
    </xf>
    <xf numFmtId="1" fontId="20" fillId="0" borderId="2" xfId="0" applyNumberFormat="1" applyFont="1" applyFill="1" applyBorder="1" applyAlignment="1">
      <alignment horizontal="left" indent="1"/>
    </xf>
    <xf numFmtId="49" fontId="13" fillId="0" borderId="2" xfId="10" applyNumberFormat="1" applyFont="1" applyFill="1" applyBorder="1" applyAlignment="1">
      <alignment horizontal="left" vertical="center" indent="1"/>
    </xf>
    <xf numFmtId="164" fontId="13" fillId="0" borderId="2" xfId="1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 applyProtection="1">
      <alignment horizontal="left" vertical="center" indent="1"/>
    </xf>
    <xf numFmtId="49" fontId="13" fillId="0" borderId="2" xfId="0" applyNumberFormat="1" applyFont="1" applyFill="1" applyBorder="1" applyAlignment="1">
      <alignment horizontal="left" vertical="center" indent="1"/>
    </xf>
    <xf numFmtId="0" fontId="13" fillId="0" borderId="0" xfId="0" applyFont="1" applyFill="1" applyAlignment="1">
      <alignment vertical="center"/>
    </xf>
    <xf numFmtId="165" fontId="13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2" xfId="0" applyFont="1" applyFill="1" applyBorder="1" applyAlignment="1" applyProtection="1">
      <alignment horizontal="left" vertical="center" wrapText="1" indent="1"/>
    </xf>
    <xf numFmtId="0" fontId="13" fillId="0" borderId="2" xfId="0" applyFont="1" applyFill="1" applyBorder="1" applyAlignment="1" applyProtection="1">
      <alignment horizontal="left" vertical="center" wrapText="1" indent="1"/>
    </xf>
    <xf numFmtId="49" fontId="10" fillId="0" borderId="2" xfId="0" applyNumberFormat="1" applyFont="1" applyFill="1" applyBorder="1" applyAlignment="1">
      <alignment horizontal="center" wrapText="1"/>
    </xf>
    <xf numFmtId="1" fontId="10" fillId="0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1" fontId="10" fillId="0" borderId="2" xfId="0" applyNumberFormat="1" applyFont="1" applyFill="1" applyBorder="1" applyAlignment="1">
      <alignment horizontal="left" wrapText="1" indent="1"/>
    </xf>
    <xf numFmtId="166" fontId="10" fillId="0" borderId="2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0" fontId="22" fillId="0" borderId="0" xfId="0" applyFont="1" applyFill="1" applyBorder="1" applyAlignment="1" applyProtection="1"/>
    <xf numFmtId="0" fontId="21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vertical="center"/>
    </xf>
    <xf numFmtId="0" fontId="23" fillId="0" borderId="0" xfId="8" applyFont="1" applyFill="1" applyBorder="1" applyAlignment="1">
      <alignment vertical="center"/>
    </xf>
    <xf numFmtId="0" fontId="23" fillId="0" borderId="0" xfId="8" applyFont="1" applyFill="1" applyBorder="1" applyAlignment="1" applyProtection="1">
      <alignment vertical="center"/>
    </xf>
    <xf numFmtId="0" fontId="23" fillId="0" borderId="0" xfId="8" applyFont="1" applyFill="1" applyBorder="1"/>
    <xf numFmtId="0" fontId="22" fillId="0" borderId="0" xfId="0" applyFont="1" applyFill="1" applyBorder="1" applyAlignment="1" applyProtection="1">
      <alignment vertical="center"/>
    </xf>
    <xf numFmtId="0" fontId="23" fillId="0" borderId="0" xfId="8" applyFont="1" applyFill="1" applyAlignment="1">
      <alignment vertical="center"/>
    </xf>
    <xf numFmtId="0" fontId="23" fillId="0" borderId="0" xfId="8" applyFont="1" applyFill="1" applyBorder="1" applyAlignment="1"/>
    <xf numFmtId="0" fontId="23" fillId="0" borderId="0" xfId="8" applyFont="1" applyFill="1"/>
    <xf numFmtId="0" fontId="23" fillId="0" borderId="0" xfId="8" applyNumberFormat="1" applyFont="1" applyFill="1" applyBorder="1" applyAlignment="1"/>
    <xf numFmtId="0" fontId="23" fillId="0" borderId="0" xfId="8" applyNumberFormat="1" applyFont="1" applyFill="1" applyBorder="1" applyAlignment="1">
      <alignment horizontal="left"/>
    </xf>
    <xf numFmtId="0" fontId="23" fillId="0" borderId="0" xfId="8" applyNumberFormat="1" applyFont="1" applyFill="1" applyBorder="1" applyAlignment="1">
      <alignment vertical="top"/>
    </xf>
    <xf numFmtId="0" fontId="23" fillId="0" borderId="0" xfId="8" applyFont="1" applyFill="1" applyBorder="1" applyAlignment="1" applyProtection="1"/>
    <xf numFmtId="0" fontId="24" fillId="0" borderId="0" xfId="8" applyFont="1" applyFill="1" applyBorder="1"/>
    <xf numFmtId="0" fontId="24" fillId="0" borderId="0" xfId="8" applyFont="1" applyFill="1" applyBorder="1" applyAlignment="1"/>
    <xf numFmtId="0" fontId="24" fillId="0" borderId="0" xfId="8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15" fillId="0" borderId="0" xfId="8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</xf>
  </cellXfs>
  <cellStyles count="14">
    <cellStyle name="Excel Built-in Normal" xfId="12"/>
    <cellStyle name="Hypertextový odkaz" xfId="8" builtinId="8"/>
    <cellStyle name="Hypertextový odkaz 2" xfId="6"/>
    <cellStyle name="Hypertextový odkaz 3" xfId="13"/>
    <cellStyle name="Normální" xfId="0" builtinId="0"/>
    <cellStyle name="Normální 2" xfId="1"/>
    <cellStyle name="Normální 2 2" xfId="5"/>
    <cellStyle name="Normální 3" xfId="2"/>
    <cellStyle name="Normální 4" xfId="3"/>
    <cellStyle name="Normální 5" xfId="4"/>
    <cellStyle name="Normální 6" xfId="7"/>
    <cellStyle name="Normální 7" xfId="10"/>
    <cellStyle name="Normální 8" xfId="9"/>
    <cellStyle name="Normální 9" xfId="11"/>
  </cellStyles>
  <dxfs count="16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2</xdr:col>
      <xdr:colOff>152400</xdr:colOff>
      <xdr:row>2</xdr:row>
      <xdr:rowOff>35864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1419225" cy="493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wiley.com/en-ie/Nanotechnology+in+Water+Research%3A+Understanding+Pollution+Control%2C+Water+Quality%2C+and+Hydrologic+Pathways-p-9781394312252" TargetMode="External"/><Relationship Id="rId299" Type="http://schemas.openxmlformats.org/officeDocument/2006/relationships/hyperlink" Target="https://shop.elsevier.com/books/artificial-intelligence-innovations-for-biomedical-engineering-and-healthcare/y-alanis/978-0-443-32856-5" TargetMode="External"/><Relationship Id="rId21" Type="http://schemas.openxmlformats.org/officeDocument/2006/relationships/hyperlink" Target="https://link.springer.com/book/10.1007/978-981-96-5366-9?utm_medium=catalog&amp;utm_source=sn-bks&amp;utm_campaign=search_tool&amp;utm_content=online_result_list" TargetMode="External"/><Relationship Id="rId63" Type="http://schemas.openxmlformats.org/officeDocument/2006/relationships/hyperlink" Target="https://www.wiley.com/en-ie/Satellite+Ground+Station+Antennas%3A+Electrical%2C+Mechanical%2C+and+Civil+Engineering+Design-p-9781394191734" TargetMode="External"/><Relationship Id="rId159" Type="http://schemas.openxmlformats.org/officeDocument/2006/relationships/hyperlink" Target="https://link.springer.com/book/10.1007/978-3-031-62784-2?utm_medium=catalog&amp;utm_source=sn-bks&amp;utm_campaign=search_tool&amp;utm_content=online_result_list" TargetMode="External"/><Relationship Id="rId324" Type="http://schemas.openxmlformats.org/officeDocument/2006/relationships/hyperlink" Target="https://shop.elsevier.com/books/materials-selection-in-mechanical-design/ashby/978-0-443-16028-8" TargetMode="External"/><Relationship Id="rId366" Type="http://schemas.openxmlformats.org/officeDocument/2006/relationships/hyperlink" Target="https://www.hanserpublications.com/fachbuch/artikel/9781569909232?c=668" TargetMode="External"/><Relationship Id="rId531" Type="http://schemas.openxmlformats.org/officeDocument/2006/relationships/hyperlink" Target="https://www.routledge.com/Robotic-Safety-Systems-An-Applied-Approach/Starr-Quick/p/book/9781032259895" TargetMode="External"/><Relationship Id="rId170" Type="http://schemas.openxmlformats.org/officeDocument/2006/relationships/hyperlink" Target="https://www.wiley.com/en-ie/Nanoengineered+Materials+for+Medical+and+Healthcare+Applications-p-9781119792178" TargetMode="External"/><Relationship Id="rId226" Type="http://schemas.openxmlformats.org/officeDocument/2006/relationships/hyperlink" Target="https://www.wiley.com/en-ie/Nuclear+Reactor+Physics+and+Engineering%2C+2nd+Edition-p-9781394283569" TargetMode="External"/><Relationship Id="rId433" Type="http://schemas.openxmlformats.org/officeDocument/2006/relationships/hyperlink" Target="https://www.routledge.com/Economics-as-Science-A-Critical-History-of-Economic-Thought/Beaudreau/p/book/9781032863306" TargetMode="External"/><Relationship Id="rId268" Type="http://schemas.openxmlformats.org/officeDocument/2006/relationships/hyperlink" Target="https://www.routledge.com/Robotics-From-Theory-to-Practice/Chen-Au-Liu/p/book/9781041013235" TargetMode="External"/><Relationship Id="rId475" Type="http://schemas.openxmlformats.org/officeDocument/2006/relationships/hyperlink" Target="https://press.princeton.edu/books/paperback/9780691267982/a-geometrical-introduction-to-tensor-calculus" TargetMode="External"/><Relationship Id="rId32" Type="http://schemas.openxmlformats.org/officeDocument/2006/relationships/hyperlink" Target="https://www.vitalsource.com/products/steel-concrete-and-composite-design-of-tall-and-mustafa-mahamid-bungale-s-v9781260453164" TargetMode="External"/><Relationship Id="rId74" Type="http://schemas.openxmlformats.org/officeDocument/2006/relationships/hyperlink" Target="https://www.routledge.com/AIoT-Artificial-Intelligence-of-Things/Rajasekaran-Al-Turjman-S/p/book/9781032773018" TargetMode="External"/><Relationship Id="rId128" Type="http://schemas.openxmlformats.org/officeDocument/2006/relationships/hyperlink" Target="https://www.routledge.com/Artificial-Intelligence-in-Material-Science-Advances/Mellal/p/book/9781032590004" TargetMode="External"/><Relationship Id="rId335" Type="http://schemas.openxmlformats.org/officeDocument/2006/relationships/hyperlink" Target="https://link.springer.com/book/10.1007/978-3-031-75895-9?utm_medium=catalog&amp;utm_source=sn-bks&amp;utm_campaign=search_tool&amp;utm_content=online_result_list" TargetMode="External"/><Relationship Id="rId377" Type="http://schemas.openxmlformats.org/officeDocument/2006/relationships/hyperlink" Target="https://uk.sagepub.com/en-gb/eur/generative-ai-for-academics/book288289" TargetMode="External"/><Relationship Id="rId500" Type="http://schemas.openxmlformats.org/officeDocument/2006/relationships/hyperlink" Target="https://www.worldscientific.com/worldscibooks/10.1142/14148" TargetMode="External"/><Relationship Id="rId5" Type="http://schemas.openxmlformats.org/officeDocument/2006/relationships/hyperlink" Target="https://www.braun-publishing.ch/en/architecture/apartment-building-architecture.html" TargetMode="External"/><Relationship Id="rId181" Type="http://schemas.openxmlformats.org/officeDocument/2006/relationships/hyperlink" Target="https://link.springer.com/book/10.1007/978-3-031-86457-5?utm_medium=catalog&amp;utm_source=sn-bks&amp;utm_campaign=search_tool&amp;utm_content=online_result_list" TargetMode="External"/><Relationship Id="rId237" Type="http://schemas.openxmlformats.org/officeDocument/2006/relationships/hyperlink" Target="https://shop.elsevier.com/books/human-factors-in-traffic-safety-for-highway-and-traffic-engineers/tsyganov/978-0-443-40427-6" TargetMode="External"/><Relationship Id="rId402" Type="http://schemas.openxmlformats.org/officeDocument/2006/relationships/hyperlink" Target="https://link.springer.com/book/10.1007/978-3-031-73490-8?utm_medium=catalog&amp;utm_source=sn-bks&amp;utm_campaign=search_tool&amp;utm_content=online_result_list" TargetMode="External"/><Relationship Id="rId279" Type="http://schemas.openxmlformats.org/officeDocument/2006/relationships/hyperlink" Target="https://www.cambridge.org/cz/universitypress/subjects/mathematics/optimization-or-and-risk-analysis/hands-mathematical-optimization-python?format=PB&amp;isbn=9781009493505" TargetMode="External"/><Relationship Id="rId444" Type="http://schemas.openxmlformats.org/officeDocument/2006/relationships/hyperlink" Target="https://link.springer.com/book/10.1007/978-3-031-69358-8?utm_medium=catalog&amp;utm_source=sn-bks&amp;utm_campaign=search_tool&amp;utm_content=online_result_list" TargetMode="External"/><Relationship Id="rId486" Type="http://schemas.openxmlformats.org/officeDocument/2006/relationships/hyperlink" Target="https://link.springer.com/book/10.1007/978-981-96-3878-9?utm_medium=catalog&amp;utm_source=sn-bks&amp;utm_campaign=search_tool&amp;utm_content=online_result_list" TargetMode="External"/><Relationship Id="rId43" Type="http://schemas.openxmlformats.org/officeDocument/2006/relationships/hyperlink" Target="https://bookstore.emerald.com/automation-and-manufacturing-for-the-built-environment-hb-9781836085997.html" TargetMode="External"/><Relationship Id="rId139" Type="http://schemas.openxmlformats.org/officeDocument/2006/relationships/hyperlink" Target="https://link.springer.com/book/10.1007/978-3-031-89983-6?utm_medium=catalog&amp;utm_source=sn-bks&amp;utm_campaign=search_tool&amp;utm_content=online_result_list" TargetMode="External"/><Relationship Id="rId290" Type="http://schemas.openxmlformats.org/officeDocument/2006/relationships/hyperlink" Target="https://www.routledge.com/Introducing-Architectural-Tectonics-Exploring-the-Intersection-of-Design-and-Construction/Schwartz/p/book/9781032784557" TargetMode="External"/><Relationship Id="rId304" Type="http://schemas.openxmlformats.org/officeDocument/2006/relationships/hyperlink" Target="https://www.wiley.com/en-ie/Biosensors%3A+Nanomaterials%2C+Approaches%2C+and+Performance-Enhancement+Strategies-p-9781394268207" TargetMode="External"/><Relationship Id="rId346" Type="http://schemas.openxmlformats.org/officeDocument/2006/relationships/hyperlink" Target="https://www.worldscientific.com/worldscibooks/10.1142/14027" TargetMode="External"/><Relationship Id="rId388" Type="http://schemas.openxmlformats.org/officeDocument/2006/relationships/hyperlink" Target="https://link.springer.com/book/10.1007/978-3-031-93554-1?utm_medium=catalog&amp;utm_source=sn-bks&amp;utm_campaign=search_tool&amp;utm_content=online_result_list" TargetMode="External"/><Relationship Id="rId511" Type="http://schemas.openxmlformats.org/officeDocument/2006/relationships/hyperlink" Target="https://link.springer.com/book/10.1007/978-3-031-36843-1?utm_medium=catalog&amp;utm_source=sn-bks&amp;utm_campaign=search_tool&amp;utm_content=online_result_list" TargetMode="External"/><Relationship Id="rId85" Type="http://schemas.openxmlformats.org/officeDocument/2006/relationships/hyperlink" Target="https://link.springer.com/book/10.1007/978-3-031-80232-4?utm_medium=catalog&amp;utm_source=sn-bks&amp;utm_campaign=search_tool&amp;utm_content=online_result_list" TargetMode="External"/><Relationship Id="rId150" Type="http://schemas.openxmlformats.org/officeDocument/2006/relationships/hyperlink" Target="https://link.springer.com/book/10.1007/978-3-031-72747-4?utm_medium=catalog&amp;utm_source=sn-bks&amp;utm_campaign=search_tool&amp;utm_content=online_result_list" TargetMode="External"/><Relationship Id="rId192" Type="http://schemas.openxmlformats.org/officeDocument/2006/relationships/hyperlink" Target="https://shop.elsevier.com/books/applied-raman-spectroscopy/singh/978-0-443-21834-7" TargetMode="External"/><Relationship Id="rId206" Type="http://schemas.openxmlformats.org/officeDocument/2006/relationships/hyperlink" Target="https://link.springer.com/book/10.1007/978-981-96-3408-8?utm_medium=catalog&amp;utm_source=sn-bks&amp;utm_campaign=search_tool&amp;utm_content=online_result_list" TargetMode="External"/><Relationship Id="rId413" Type="http://schemas.openxmlformats.org/officeDocument/2006/relationships/hyperlink" Target="https://link.springer.com/book/10.1007/978-1-0716-4047-0?utm_medium=catalog&amp;utm_source=sn-bks&amp;utm_campaign=search_tool&amp;utm_content=online_result_list" TargetMode="External"/><Relationship Id="rId248" Type="http://schemas.openxmlformats.org/officeDocument/2006/relationships/hyperlink" Target="https://link.springer.com/book/10.1007/978-3-031-75933-8?utm_medium=catalog&amp;utm_source=sn-bks&amp;utm_campaign=search_tool&amp;utm_content=online_result_list" TargetMode="External"/><Relationship Id="rId455" Type="http://schemas.openxmlformats.org/officeDocument/2006/relationships/hyperlink" Target="https://link.springer.com/book/10.1007/978-981-99-3537-6?utm_medium=catalog&amp;utm_source=sn-bks&amp;utm_campaign=search_tool&amp;utm_content=online_result_list" TargetMode="External"/><Relationship Id="rId497" Type="http://schemas.openxmlformats.org/officeDocument/2006/relationships/hyperlink" Target="https://link.springer.com/book/10.1007/978-981-96-3548-1?utm_medium=catalog&amp;utm_source=sn-bks&amp;utm_campaign=search_tool&amp;utm_content=online_result_list" TargetMode="External"/><Relationship Id="rId12" Type="http://schemas.openxmlformats.org/officeDocument/2006/relationships/hyperlink" Target="https://www.routledge.com/Urban-Heat-Mitigation-Strategies-An-Architecture-Perspective/Favaro-Vasilakopoulou/p/book/9781032611839" TargetMode="External"/><Relationship Id="rId108" Type="http://schemas.openxmlformats.org/officeDocument/2006/relationships/hyperlink" Target="https://www.liverpooluniversitypress.co.uk/doi/book/10.3828/9781780461045" TargetMode="External"/><Relationship Id="rId315" Type="http://schemas.openxmlformats.org/officeDocument/2006/relationships/hyperlink" Target="https://link.springer.com/book/10.1007/978-3-031-80961-3?utm_medium=catalog&amp;utm_source=sn-bks&amp;utm_campaign=search_tool&amp;utm_content=online_result_list" TargetMode="External"/><Relationship Id="rId357" Type="http://schemas.openxmlformats.org/officeDocument/2006/relationships/hyperlink" Target="https://link.springer.com/book/10.1007/979-8-8688-1047-3?utm_medium=catalog&amp;utm_source=sn-bks&amp;utm_campaign=search_tool&amp;utm_content=online_result_list" TargetMode="External"/><Relationship Id="rId522" Type="http://schemas.openxmlformats.org/officeDocument/2006/relationships/hyperlink" Target="https://www.routledge.com/Raising-and-Lowering-Vibration-Isolator-via-Asymmetric-Damping-Adjustment-Application-in-Vehicle-Height-and-Attitude-Control/Yao-Li/p/book/9781032565415" TargetMode="External"/><Relationship Id="rId54" Type="http://schemas.openxmlformats.org/officeDocument/2006/relationships/hyperlink" Target="https://www.routledge.com/5G-Green-Communication-Networks-for-Smart-Cities/Pradhan-Rajeswari-Tun-SayWah-Oo/p/book/9781774917961" TargetMode="External"/><Relationship Id="rId96" Type="http://schemas.openxmlformats.org/officeDocument/2006/relationships/hyperlink" Target="https://www.routledge.com/Electronic-Waste-Impact-on-Health-Animals-and-the-Environment/Goswami-Choudhury-Agarwal/p/book/9781032949055" TargetMode="External"/><Relationship Id="rId161" Type="http://schemas.openxmlformats.org/officeDocument/2006/relationships/hyperlink" Target="https://www.worldscientific.com/worldscibooks/10.1142/14124" TargetMode="External"/><Relationship Id="rId217" Type="http://schemas.openxmlformats.org/officeDocument/2006/relationships/hyperlink" Target="https://www.worldscientific.com/worldscibooks/10.1142/13562" TargetMode="External"/><Relationship Id="rId399" Type="http://schemas.openxmlformats.org/officeDocument/2006/relationships/hyperlink" Target="https://link.springer.com/book/10.1007/978-3-031-45534-6?utm_medium=catalog&amp;utm_source=sn-bks&amp;utm_campaign=search_tool&amp;utm_content=online_result_list" TargetMode="External"/><Relationship Id="rId259" Type="http://schemas.openxmlformats.org/officeDocument/2006/relationships/hyperlink" Target="https://www.wiley.com/en-ie/Hydrogen+Engines%3A+Design%2C+Performance+Evaluation%2C+Combustion+Analysis%2C+and+Exhaust+Emissions-p-9781394245697" TargetMode="External"/><Relationship Id="rId424" Type="http://schemas.openxmlformats.org/officeDocument/2006/relationships/hyperlink" Target="https://global.oup.com/academic/product/the-python-based-laboratory-9780198896999?q=9780198896999&amp;cc=cz&amp;lang=en" TargetMode="External"/><Relationship Id="rId466" Type="http://schemas.openxmlformats.org/officeDocument/2006/relationships/hyperlink" Target="https://www.e-elgar.com/shop/gbp/catalogsearch/result/?q=9781803927848" TargetMode="External"/><Relationship Id="rId23" Type="http://schemas.openxmlformats.org/officeDocument/2006/relationships/hyperlink" Target="https://www.routledge.com/Artificial-Intelligence-in-Medicine-and-Healthcare/Kumar-Rani-Rathee-Hemrajani-Dahiya/p/book/9781032832739" TargetMode="External"/><Relationship Id="rId119" Type="http://schemas.openxmlformats.org/officeDocument/2006/relationships/hyperlink" Target="https://link.springer.com/book/10.1007/978-981-97-1316-5?utm_medium=catalog&amp;utm_source=sn-bks&amp;utm_campaign=search_tool&amp;utm_content=online_result_list" TargetMode="External"/><Relationship Id="rId270" Type="http://schemas.openxmlformats.org/officeDocument/2006/relationships/hyperlink" Target="https://global.oup.com/academic/product/nuclear-energy-9780198925781?q=9780198925781&amp;cc=cz&amp;lang=en" TargetMode="External"/><Relationship Id="rId326" Type="http://schemas.openxmlformats.org/officeDocument/2006/relationships/hyperlink" Target="https://www.routledge.com/Foundation-Engineering-Mathematics/Amdjadi-Singh/p/book/9781032627403" TargetMode="External"/><Relationship Id="rId533" Type="http://schemas.openxmlformats.org/officeDocument/2006/relationships/hyperlink" Target="https://www.routledge.com/Hydrogen-Production-Storage-and-Utilization-Technologies-and-Applications/Tcharkhtchi-Vanaei-Lucas-Farzaneh/p/book/9781032713038" TargetMode="External"/><Relationship Id="rId65" Type="http://schemas.openxmlformats.org/officeDocument/2006/relationships/hyperlink" Target="https://link.springer.com/book/10.1007/978-981-96-1078-5?utm_medium=catalog&amp;utm_source=sn-bks&amp;utm_campaign=search_tool&amp;utm_content=online_result_list" TargetMode="External"/><Relationship Id="rId130" Type="http://schemas.openxmlformats.org/officeDocument/2006/relationships/hyperlink" Target="https://www.routledge.com/Forming-and-Machining-of-Polymers-Ceramics-and-Composites/Rout-Debnath/p/book/9781032527901" TargetMode="External"/><Relationship Id="rId368" Type="http://schemas.openxmlformats.org/officeDocument/2006/relationships/hyperlink" Target="https://shop.elsevier.com/books/sustainable-additives-in-polymer-technology/vahabi/978-0-443-23806-2" TargetMode="External"/><Relationship Id="rId172" Type="http://schemas.openxmlformats.org/officeDocument/2006/relationships/hyperlink" Target="https://link.springer.com/book/10.1007/978-3-031-88419-1?utm_medium=catalog&amp;utm_source=sn-bks&amp;utm_campaign=search_tool&amp;utm_content=online_result_list" TargetMode="External"/><Relationship Id="rId228" Type="http://schemas.openxmlformats.org/officeDocument/2006/relationships/hyperlink" Target="https://uk.artechhouse.com/Radio-Frequency-Machine-Learning-A-Practical-Deep-Learning-Perspective-P2366.aspx" TargetMode="External"/><Relationship Id="rId435" Type="http://schemas.openxmlformats.org/officeDocument/2006/relationships/hyperlink" Target="https://www.pearson.com/en-gb/subject-catalog/p/financial-management-principles-and-applications-updated-edition-global-edition/P200000011595/9781292731155" TargetMode="External"/><Relationship Id="rId477" Type="http://schemas.openxmlformats.org/officeDocument/2006/relationships/hyperlink" Target="https://www.cambridge.org/gb/universitypress/subjects/mathematics/computational-science/probabilistic-data-driven-modeling?format=HB&amp;isbn=9781009221856" TargetMode="External"/><Relationship Id="rId281" Type="http://schemas.openxmlformats.org/officeDocument/2006/relationships/hyperlink" Target="https://www.routledge.com/The-Green-Studio-Handbook-Strategies-for-Decarbonization/Kwok-Grondzik-Hahn/p/book/9781032584362" TargetMode="External"/><Relationship Id="rId337" Type="http://schemas.openxmlformats.org/officeDocument/2006/relationships/hyperlink" Target="https://www.worldscientific.com/worldscibooks/10.1142/13706" TargetMode="External"/><Relationship Id="rId502" Type="http://schemas.openxmlformats.org/officeDocument/2006/relationships/hyperlink" Target="https://shop.elsevier.com/books/the-elements-of-polymer-science-and-engineering/rudin/978-0-323-90649-4" TargetMode="External"/><Relationship Id="rId34" Type="http://schemas.openxmlformats.org/officeDocument/2006/relationships/hyperlink" Target="https://link.springer.com/book/10.1007/978-3-031-75737-2?utm_medium=catalog&amp;utm_source=sn-bks&amp;utm_campaign=search_tool&amp;utm_content=online_result_list" TargetMode="External"/><Relationship Id="rId76" Type="http://schemas.openxmlformats.org/officeDocument/2006/relationships/hyperlink" Target="https://www.routledge.com/Computer-Organization-Design-and-Architecture/Shiva/p/book/9781032805146" TargetMode="External"/><Relationship Id="rId141" Type="http://schemas.openxmlformats.org/officeDocument/2006/relationships/hyperlink" Target="https://www.cambridge.org/cz/universitypress/subjects/statistics-probability/statistical-theory-and-methods/introduction-probability-and-statistics-data-science-r?format=PB" TargetMode="External"/><Relationship Id="rId379" Type="http://schemas.openxmlformats.org/officeDocument/2006/relationships/hyperlink" Target="https://www.macmillanlearning.com/ed/uk/product/Practical-Strategies-for-Technical-Communication--5th-edition/p/1319589774" TargetMode="External"/><Relationship Id="rId7" Type="http://schemas.openxmlformats.org/officeDocument/2006/relationships/hyperlink" Target="https://link.springer.com/book/10.1007/978-981-96-3690-7?utm_medium=catalog&amp;utm_source=sn-bks&amp;utm_campaign=search_tool&amp;utm_content=online_result_list" TargetMode="External"/><Relationship Id="rId183" Type="http://schemas.openxmlformats.org/officeDocument/2006/relationships/hyperlink" Target="https://link.springer.com/book/10.1007/978-3-031-84177-4?utm_medium=catalog&amp;utm_source=sn-bks&amp;utm_campaign=search_tool&amp;utm_content=online_result_list" TargetMode="External"/><Relationship Id="rId239" Type="http://schemas.openxmlformats.org/officeDocument/2006/relationships/hyperlink" Target="https://link.springer.com/book/10.1007/978-981-96-0466-1?utm_medium=catalog&amp;utm_source=sn-bks&amp;utm_campaign=search_tool&amp;utm_content=online_result_list" TargetMode="External"/><Relationship Id="rId390" Type="http://schemas.openxmlformats.org/officeDocument/2006/relationships/hyperlink" Target="https://www.vde-verlag.de/buecher/537760/photogrammetrie-laserscanning-optische-3d-messtechnik.html" TargetMode="External"/><Relationship Id="rId404" Type="http://schemas.openxmlformats.org/officeDocument/2006/relationships/hyperlink" Target="https://www.routledge.com/Industrial-and-Laboratory-Measuring-Systems-Sensors-Distributed-Modular-and-Wireless-Systems/Vedral/p/book/9788770041508" TargetMode="External"/><Relationship Id="rId446" Type="http://schemas.openxmlformats.org/officeDocument/2006/relationships/hyperlink" Target="https://link.springer.com/book/10.1007/978-3-031-86727-9?utm_medium=catalog&amp;utm_source=sn-bks&amp;utm_campaign=search_tool&amp;utm_content=online_result_list" TargetMode="External"/><Relationship Id="rId250" Type="http://schemas.openxmlformats.org/officeDocument/2006/relationships/hyperlink" Target="https://link.springer.com/book/10.1007/978-981-97-8445-5?utm_medium=catalog&amp;utm_source=sn-bks&amp;utm_campaign=search_tool&amp;utm_content=online_result_list" TargetMode="External"/><Relationship Id="rId292" Type="http://schemas.openxmlformats.org/officeDocument/2006/relationships/hyperlink" Target="https://www.routledge.com/The-Interiors-Theory-Primer/Mangold/p/book/9780367766177" TargetMode="External"/><Relationship Id="rId306" Type="http://schemas.openxmlformats.org/officeDocument/2006/relationships/hyperlink" Target="https://www.wiley.com/en-ie/Machine+Learning+and+AI+with+Simple+Python+and+Matlab+Scripts%3A+Courseware+for+Non-computing+Majors-p-9781394294954" TargetMode="External"/><Relationship Id="rId488" Type="http://schemas.openxmlformats.org/officeDocument/2006/relationships/hyperlink" Target="https://link.springer.com/book/10.1007/978-981-97-1455-1?utm_medium=catalog&amp;utm_source=sn-bks&amp;utm_campaign=search_tool&amp;utm_content=online_result_list" TargetMode="External"/><Relationship Id="rId45" Type="http://schemas.openxmlformats.org/officeDocument/2006/relationships/hyperlink" Target="https://www.wiley.com/en-ie/Building+Pathology%3A+Principles+and+Practice%2C+3rd+Edition-p-9781119908272" TargetMode="External"/><Relationship Id="rId87" Type="http://schemas.openxmlformats.org/officeDocument/2006/relationships/hyperlink" Target="https://link.springer.com/book/10.1007/978-3-031-84560-4?utm_medium=catalog&amp;utm_source=sn-bks&amp;utm_campaign=search_tool&amp;utm_content=online_result_list" TargetMode="External"/><Relationship Id="rId110" Type="http://schemas.openxmlformats.org/officeDocument/2006/relationships/hyperlink" Target="https://link.springer.com/book/10.1007/978-3-662-70428-8?utm_medium=catalog&amp;utm_source=sn-bks&amp;utm_campaign=search_tool&amp;utm_content=online_result_list" TargetMode="External"/><Relationship Id="rId348" Type="http://schemas.openxmlformats.org/officeDocument/2006/relationships/hyperlink" Target="https://www.worldscientific.com/worldscibooks/10.1142/14184" TargetMode="External"/><Relationship Id="rId513" Type="http://schemas.openxmlformats.org/officeDocument/2006/relationships/hyperlink" Target="https://link.springer.com/book/10.1007/978-3-031-67470-9?utm_medium=catalog&amp;utm_source=sn-bks&amp;utm_campaign=search_tool&amp;utm_content=online_result_list" TargetMode="External"/><Relationship Id="rId152" Type="http://schemas.openxmlformats.org/officeDocument/2006/relationships/hyperlink" Target="https://www.cengageasia.com/title/default/detail?isbn=9798214129464" TargetMode="External"/><Relationship Id="rId194" Type="http://schemas.openxmlformats.org/officeDocument/2006/relationships/hyperlink" Target="https://shop.elsevier.com/books/microchemical-engineering-and-technology/luo/978-0-443-18522-9" TargetMode="External"/><Relationship Id="rId208" Type="http://schemas.openxmlformats.org/officeDocument/2006/relationships/hyperlink" Target="https://www.routledge.com/Modern-Intermediate-Mechanics/Wilcox/p/book/9781032649962" TargetMode="External"/><Relationship Id="rId415" Type="http://schemas.openxmlformats.org/officeDocument/2006/relationships/hyperlink" Target="https://www.degruyterbrill.com/document/doi/10.1515/9783111436432/html" TargetMode="External"/><Relationship Id="rId457" Type="http://schemas.openxmlformats.org/officeDocument/2006/relationships/hyperlink" Target="https://link.springer.com/book/10.1007/978-981-97-8281-9?utm_medium=catalog&amp;utm_source=sn-bks&amp;utm_campaign=search_tool&amp;utm_content=online_result_list" TargetMode="External"/><Relationship Id="rId261" Type="http://schemas.openxmlformats.org/officeDocument/2006/relationships/hyperlink" Target="https://www.routledge.com/The-Cybersecurity-Handbook-A-Guide-for-Board-Members-and-C-Suite-Executives/YoungPhD/p/book/9781041000730" TargetMode="External"/><Relationship Id="rId499" Type="http://schemas.openxmlformats.org/officeDocument/2006/relationships/hyperlink" Target="https://link.springer.com/book/10.1007/978-3-031-33009-4?utm_medium=catalog&amp;utm_source=sn-bks&amp;utm_campaign=search_tool&amp;utm_content=online_result_list" TargetMode="External"/><Relationship Id="rId14" Type="http://schemas.openxmlformats.org/officeDocument/2006/relationships/hyperlink" Target="https://www.wiley.com/en-ie/Building+Construction+Illustrated%2C+7th+Edition-p-9781394279289" TargetMode="External"/><Relationship Id="rId56" Type="http://schemas.openxmlformats.org/officeDocument/2006/relationships/hyperlink" Target="https://www.routledge.com/Practical-Antenna-Design-Analysis-and-Applications/Awasthi-Sharma-Saurav/p/book/9781032743660" TargetMode="External"/><Relationship Id="rId317" Type="http://schemas.openxmlformats.org/officeDocument/2006/relationships/hyperlink" Target="https://link.springer.com/book/10.1007/978-3-031-79126-0?utm_medium=catalog&amp;utm_source=sn-bks&amp;utm_campaign=search_tool&amp;utm_content=online_result_list" TargetMode="External"/><Relationship Id="rId359" Type="http://schemas.openxmlformats.org/officeDocument/2006/relationships/hyperlink" Target="https://www.routledge.com/AI-Cybersecurity-and-Data-Science-for-Drone-and-Unmanned-Aerial-Vehicles-Real-Life-Applications-and-Case-Studies/Shandilya-Ortiz-Rodriguez-Shandilya-Romero/p/book/9781032766140" TargetMode="External"/><Relationship Id="rId524" Type="http://schemas.openxmlformats.org/officeDocument/2006/relationships/hyperlink" Target="https://www.routledge.com/A-Concise-Introduction-to-Robot-Programming-with-ROS-2/Rico/p/book/9781032851488" TargetMode="External"/><Relationship Id="rId98" Type="http://schemas.openxmlformats.org/officeDocument/2006/relationships/hyperlink" Target="https://www.wiley.com/en-ie/Waste+Utilization+in+Geotechnical+Practice-p-9781394242191" TargetMode="External"/><Relationship Id="rId121" Type="http://schemas.openxmlformats.org/officeDocument/2006/relationships/hyperlink" Target="https://www.degruyterbrill.com/document/doi/10.1515/9783111289076/html" TargetMode="External"/><Relationship Id="rId163" Type="http://schemas.openxmlformats.org/officeDocument/2006/relationships/hyperlink" Target="https://www.worldscientific.com/worldscibooks/10.1142/14206" TargetMode="External"/><Relationship Id="rId219" Type="http://schemas.openxmlformats.org/officeDocument/2006/relationships/hyperlink" Target="https://link.springer.com/book/10.1007/978-981-96-2321-1?utm_medium=catalog&amp;utm_source=sn-bks&amp;utm_campaign=search_tool&amp;utm_content=online_result_list" TargetMode="External"/><Relationship Id="rId370" Type="http://schemas.openxmlformats.org/officeDocument/2006/relationships/hyperlink" Target="https://www.routledge.com/Guide-to-Reporting-Verbs-Citing-Sources-in-Academic-Writing/Eckstein-Rawlins-Hanks/p/book/9781032686318" TargetMode="External"/><Relationship Id="rId426" Type="http://schemas.openxmlformats.org/officeDocument/2006/relationships/hyperlink" Target="https://www.routledge.com/Cybersecurity-in-Robotic-Autonomous-Vehicles-Machine-Learning-Applications-to-Detect-Cyber-Attacks/Alruwaili-Islam-Gondal/p/book/9781041006404" TargetMode="External"/><Relationship Id="rId230" Type="http://schemas.openxmlformats.org/officeDocument/2006/relationships/hyperlink" Target="https://www.cambridge.org/cz/universitypress/subjects/engineering/rf-and-microwave-engineering/radio-frequency-identification-engineering-how-engineer-rfid-reader?format=HB" TargetMode="External"/><Relationship Id="rId468" Type="http://schemas.openxmlformats.org/officeDocument/2006/relationships/hyperlink" Target="https://shop.elsevier.com/books/fatigue-in-composites/quaresimin/978-0-12-821288-2" TargetMode="External"/><Relationship Id="rId25" Type="http://schemas.openxmlformats.org/officeDocument/2006/relationships/hyperlink" Target="https://www.routledge.com/Biomedical-Waste-Management-Recycling-and-Remediation-Strategies/Hajam-Malik-Pandita-Pandita/p/book/9781774919286" TargetMode="External"/><Relationship Id="rId46" Type="http://schemas.openxmlformats.org/officeDocument/2006/relationships/hyperlink" Target="https://bookstore.emerald.com/stealth-construction-hb-9781836081838.html" TargetMode="External"/><Relationship Id="rId67" Type="http://schemas.openxmlformats.org/officeDocument/2006/relationships/hyperlink" Target="https://link.springer.com/book/10.1007/978-3-031-71093-3?utm_medium=catalog&amp;utm_source=sn-bks&amp;utm_campaign=search_tool&amp;utm_content=online_result_list" TargetMode="External"/><Relationship Id="rId272" Type="http://schemas.openxmlformats.org/officeDocument/2006/relationships/hyperlink" Target="https://www.routledge.com/Managing-Safety-in-the-Drone-Industry-A-Practical-Guide/Bain-Blaney/p/book/9781032611464" TargetMode="External"/><Relationship Id="rId293" Type="http://schemas.openxmlformats.org/officeDocument/2006/relationships/hyperlink" Target="https://www.routledge.com/MATLABr-for-Brain-Computer-Interface-Systems-Computation-and-Data-Processing/Shariaty-SekharRoy/p/book/9781032951546" TargetMode="External"/><Relationship Id="rId307" Type="http://schemas.openxmlformats.org/officeDocument/2006/relationships/hyperlink" Target="https://link.springer.com/book/10.1007/978-1-4471-7550-6?utm_medium=catalog&amp;utm_source=sn-bks&amp;utm_campaign=search_tool&amp;utm_content=online_result_list" TargetMode="External"/><Relationship Id="rId328" Type="http://schemas.openxmlformats.org/officeDocument/2006/relationships/hyperlink" Target="https://link.springer.com/book/10.1007/978-3-031-84955-8?utm_medium=catalog&amp;utm_source=sn-bks&amp;utm_campaign=search_tool&amp;utm_content=online_result_list" TargetMode="External"/><Relationship Id="rId349" Type="http://schemas.openxmlformats.org/officeDocument/2006/relationships/hyperlink" Target="https://www.worldscientific.com/worldscibooks/10.1142/14145" TargetMode="External"/><Relationship Id="rId514" Type="http://schemas.openxmlformats.org/officeDocument/2006/relationships/hyperlink" Target="https://www.routledge.com/Adopting-Artificial-Intelligence-Tools-in-Higher-Education-Teaching-and-Learning/Murugan-Periasamy-Abirami/p/book/9781032744636" TargetMode="External"/><Relationship Id="rId535" Type="http://schemas.openxmlformats.org/officeDocument/2006/relationships/hyperlink" Target="https://www.routledge.com/Technology-Entrepreneurship-in-Theory-and-Practice-Perspectives-in-Science-and-Engineering/Munoz-Terzidis/p/book/9781032376639" TargetMode="External"/><Relationship Id="rId88" Type="http://schemas.openxmlformats.org/officeDocument/2006/relationships/hyperlink" Target="https://link.springer.com/book/10.1007/979-8-8688-1386-3?utm_medium=catalog&amp;utm_source=sn-bks&amp;utm_campaign=search_tool&amp;utm_content=online_result_list" TargetMode="External"/><Relationship Id="rId111" Type="http://schemas.openxmlformats.org/officeDocument/2006/relationships/hyperlink" Target="https://link.springer.com/book/10.1007/978-3-031-82765-5?utm_medium=catalog&amp;utm_source=sn-bks&amp;utm_campaign=search_tool&amp;utm_content=online_result_list" TargetMode="External"/><Relationship Id="rId132" Type="http://schemas.openxmlformats.org/officeDocument/2006/relationships/hyperlink" Target="https://www.routledge.com/An-Introduction-to-Geosynthetic-Engineering/Shukla/p/book/9781032268330" TargetMode="External"/><Relationship Id="rId153" Type="http://schemas.openxmlformats.org/officeDocument/2006/relationships/hyperlink" Target="https://www.mheducation.com/highered/mhp/product/advanced-mechanical-vibration-modeling-analysis-simulation.html" TargetMode="External"/><Relationship Id="rId174" Type="http://schemas.openxmlformats.org/officeDocument/2006/relationships/hyperlink" Target="https://link.springer.com/book/10.1007/978-3-031-71460-3?utm_medium=catalog&amp;utm_source=sn-bks&amp;utm_campaign=search_tool&amp;utm_content=online_result_list" TargetMode="External"/><Relationship Id="rId195" Type="http://schemas.openxmlformats.org/officeDocument/2006/relationships/hyperlink" Target="https://www.worldscientific.com/worldscibooks/10.1142/14071" TargetMode="External"/><Relationship Id="rId209" Type="http://schemas.openxmlformats.org/officeDocument/2006/relationships/hyperlink" Target="https://www.routledge.com/Physics-An-Introduction-to-Physical-Dynamics/Hoch/p/book/9781032767505" TargetMode="External"/><Relationship Id="rId360" Type="http://schemas.openxmlformats.org/officeDocument/2006/relationships/hyperlink" Target="https://www.wiley.com/en-ie/PHP%2C+MySQL%2C+&amp;+JavaScript+All-In-One+For+Dummies%2C+2nd+Edition-p-9781394342099" TargetMode="External"/><Relationship Id="rId381" Type="http://schemas.openxmlformats.org/officeDocument/2006/relationships/hyperlink" Target="https://www.bloomsbury.com/us/graduate-career-guidebook-9781350361614/" TargetMode="External"/><Relationship Id="rId416" Type="http://schemas.openxmlformats.org/officeDocument/2006/relationships/hyperlink" Target="https://link.springer.com/book/10.1007/978-3-031-88731-4?utm_medium=catalog&amp;utm_source=sn-bks&amp;utm_campaign=search_tool&amp;utm_content=online_result_list" TargetMode="External"/><Relationship Id="rId220" Type="http://schemas.openxmlformats.org/officeDocument/2006/relationships/hyperlink" Target="https://link.springer.com/book/10.1007/978-3-031-84096-8?utm_medium=catalog&amp;utm_source=sn-bks&amp;utm_campaign=search_tool&amp;utm_content=online_result_list" TargetMode="External"/><Relationship Id="rId241" Type="http://schemas.openxmlformats.org/officeDocument/2006/relationships/hyperlink" Target="https://www.routledge.com/Barrier-Engineering-Models-and-Methods-for-Technical-Safety/Liu/p/book/9781032157757" TargetMode="External"/><Relationship Id="rId437" Type="http://schemas.openxmlformats.org/officeDocument/2006/relationships/hyperlink" Target="https://www.wiley.com/en-ie/Information+Technology+for+Management%3A+Navigating+the+Digital+Divide+to+Enhance+Local+and+Global+Performance%2C+Growth%2C+and+Sustainability%2C+with+eBook+Access+Code%2C+13th+Edition-p-9781394243549" TargetMode="External"/><Relationship Id="rId458" Type="http://schemas.openxmlformats.org/officeDocument/2006/relationships/hyperlink" Target="https://bookstore.emerald.com/successful-professional-reviews-for-civil-engineering-technicians-pb-9781835499436.html" TargetMode="External"/><Relationship Id="rId479" Type="http://schemas.openxmlformats.org/officeDocument/2006/relationships/hyperlink" Target="https://link.springer.com/book/10.1007/978-3-031-86091-1?utm_medium=catalog&amp;utm_source=sn-bks&amp;utm_campaign=search_tool&amp;utm_content=online_result_list" TargetMode="External"/><Relationship Id="rId15" Type="http://schemas.openxmlformats.org/officeDocument/2006/relationships/hyperlink" Target="https://shop.elsevier.com/books/neural-interfaces/valeriani/978-0-443-24824-5" TargetMode="External"/><Relationship Id="rId36" Type="http://schemas.openxmlformats.org/officeDocument/2006/relationships/hyperlink" Target="https://link.springer.com/book/10.1007/978-3-031-76508-7?utm_medium=catalog&amp;utm_source=sn-bks&amp;utm_campaign=search_tool&amp;utm_content=online_result_list" TargetMode="External"/><Relationship Id="rId57" Type="http://schemas.openxmlformats.org/officeDocument/2006/relationships/hyperlink" Target="https://www.routledge.com/Principles-of-Multimedia/Parekh/p/book/9781032961101" TargetMode="External"/><Relationship Id="rId262" Type="http://schemas.openxmlformats.org/officeDocument/2006/relationships/hyperlink" Target="https://www.routledge.com/What-Every-Engineer-Should-Know-About-Python/Madachy/p/book/9781032358185" TargetMode="External"/><Relationship Id="rId283" Type="http://schemas.openxmlformats.org/officeDocument/2006/relationships/hyperlink" Target="https://www.routledge.com/Climate-Adaptation-for-Architects-A-Design-Toolkit/Anderson/p/book/9781032702865" TargetMode="External"/><Relationship Id="rId318" Type="http://schemas.openxmlformats.org/officeDocument/2006/relationships/hyperlink" Target="https://www.wiley.com/en-ie/Artificial+Intelligence-Driven+Models+for+Environmental+Management-p-9781394282524" TargetMode="External"/><Relationship Id="rId339" Type="http://schemas.openxmlformats.org/officeDocument/2006/relationships/hyperlink" Target="https://www.worldscientific.com/worldscibooks/10.1142/14181" TargetMode="External"/><Relationship Id="rId490" Type="http://schemas.openxmlformats.org/officeDocument/2006/relationships/hyperlink" Target="https://www.routledge.com/Development-of-Advanced-Nano-Optics-For-Miniaturized-Optical-Set-Ups-and-Instrumentation/Bracamonte/p/book/9781032702056" TargetMode="External"/><Relationship Id="rId504" Type="http://schemas.openxmlformats.org/officeDocument/2006/relationships/hyperlink" Target="https://shop.elsevier.com/books/fiber-reinforced-polymer-composites/puttegowda/978-0-443-27546-3" TargetMode="External"/><Relationship Id="rId525" Type="http://schemas.openxmlformats.org/officeDocument/2006/relationships/hyperlink" Target="https://link.springer.com/book/10.1007/978-3-031-85523-8?utm_medium=catalog&amp;utm_source=sn-bks&amp;utm_campaign=search_tool&amp;utm_content=online_result_list" TargetMode="External"/><Relationship Id="rId78" Type="http://schemas.openxmlformats.org/officeDocument/2006/relationships/hyperlink" Target="https://www.routledge.com/Quantum-Computing-The-Future-of-Information-Processing/Rajasekaran-S-Nagaraj/p/book/9781032813684" TargetMode="External"/><Relationship Id="rId99" Type="http://schemas.openxmlformats.org/officeDocument/2006/relationships/hyperlink" Target="https://link.springer.com/book/10.1007/978-3-031-85327-2?utm_medium=catalog&amp;utm_source=sn-bks&amp;utm_campaign=search_tool&amp;utm_content=online_result_list" TargetMode="External"/><Relationship Id="rId101" Type="http://schemas.openxmlformats.org/officeDocument/2006/relationships/hyperlink" Target="https://shop.elsevier.com/books/google-earth-engine-and-artificial-intelligence-for-earth-observation/sood/978-0-443-27372-8" TargetMode="External"/><Relationship Id="rId122" Type="http://schemas.openxmlformats.org/officeDocument/2006/relationships/hyperlink" Target="https://shop.elsevier.com/books/mechanical-behavior-of-materials/mishra/978-0-12-804554-1" TargetMode="External"/><Relationship Id="rId143" Type="http://schemas.openxmlformats.org/officeDocument/2006/relationships/hyperlink" Target="https://www.routledge.com/Engineering-Mathematics-with-MATLAB/Song-Kim/p/book/9781041002550" TargetMode="External"/><Relationship Id="rId164" Type="http://schemas.openxmlformats.org/officeDocument/2006/relationships/hyperlink" Target="https://link.springer.com/book/10.1007/978-3-031-62627-2?utm_medium=catalog&amp;utm_source=sn-bks&amp;utm_campaign=search_tool&amp;utm_content=online_result_list" TargetMode="External"/><Relationship Id="rId185" Type="http://schemas.openxmlformats.org/officeDocument/2006/relationships/hyperlink" Target="https://www.routledge.com/Fundamentals-of-Photon-Physics/Keller/p/book/9780367457266" TargetMode="External"/><Relationship Id="rId350" Type="http://schemas.openxmlformats.org/officeDocument/2006/relationships/hyperlink" Target="https://www.worldscientific.com/worldscibooks/10.1142/13772" TargetMode="External"/><Relationship Id="rId371" Type="http://schemas.openxmlformats.org/officeDocument/2006/relationships/hyperlink" Target="https://link.springer.com/book/10.1007/978-3-662-69773-3?utm_medium=catalog&amp;utm_source=sn-bks&amp;utm_campaign=search_tool&amp;utm_content=online_result_list" TargetMode="External"/><Relationship Id="rId406" Type="http://schemas.openxmlformats.org/officeDocument/2006/relationships/hyperlink" Target="https://link.springer.com/book/10.1007/978-981-97-9380-8?utm_medium=catalog&amp;utm_source=sn-bks&amp;utm_campaign=search_tool&amp;utm_content=online_result_list" TargetMode="External"/><Relationship Id="rId9" Type="http://schemas.openxmlformats.org/officeDocument/2006/relationships/hyperlink" Target="https://www.routledge.com/Architectures-of-Art-and-Design-Education-An-exploration-of-UK-and-international-design-schools/Drabble-Gridneff/p/book/9781915722539" TargetMode="External"/><Relationship Id="rId210" Type="http://schemas.openxmlformats.org/officeDocument/2006/relationships/hyperlink" Target="https://www.wiley.com/en-ie/Porous+Membranes%3A+Breakthroughs+in+Manufacturing+and+Applications-p-9781394303465" TargetMode="External"/><Relationship Id="rId392" Type="http://schemas.openxmlformats.org/officeDocument/2006/relationships/hyperlink" Target="https://link.springer.com/book/10.1007/978-3-031-87330-0?utm_medium=catalog&amp;utm_source=sn-bks&amp;utm_campaign=search_tool&amp;utm_content=online_result_list" TargetMode="External"/><Relationship Id="rId427" Type="http://schemas.openxmlformats.org/officeDocument/2006/relationships/hyperlink" Target="https://link.springer.com/book/10.1007/978-981-99-7661-4?utm_medium=catalog&amp;utm_source=sn-bks&amp;utm_campaign=search_tool&amp;utm_content=online_result_list" TargetMode="External"/><Relationship Id="rId448" Type="http://schemas.openxmlformats.org/officeDocument/2006/relationships/hyperlink" Target="https://link.springer.com/book/10.1007/978-3-031-38161-4?utm_medium=catalog&amp;utm_source=sn-bks&amp;utm_campaign=search_tool&amp;utm_content=online_result_list" TargetMode="External"/><Relationship Id="rId469" Type="http://schemas.openxmlformats.org/officeDocument/2006/relationships/hyperlink" Target="https://link.springer.com/book/10.1007/978-3-031-87068-2?utm_medium=catalog&amp;utm_source=sn-bks&amp;utm_campaign=search_tool&amp;utm_content=online_result_list" TargetMode="External"/><Relationship Id="rId26" Type="http://schemas.openxmlformats.org/officeDocument/2006/relationships/hyperlink" Target="https://www.routledge.com/Handbook-of-3D-Printing-in-Biomedical-Applications/Aufa-ZakiHassan-Ilyas/p/book/9781032860695" TargetMode="External"/><Relationship Id="rId231" Type="http://schemas.openxmlformats.org/officeDocument/2006/relationships/hyperlink" Target="https://link.springer.com/book/10.1007/978-3-031-76455-4?utm_medium=catalog&amp;utm_source=sn-bks&amp;utm_campaign=search_tool&amp;utm_content=online_result_list" TargetMode="External"/><Relationship Id="rId252" Type="http://schemas.openxmlformats.org/officeDocument/2006/relationships/hyperlink" Target="https://www.routledge.com/Cognitive-Computing-for-Smart-Automotive-Transportation-Technology-and-Applications/Kanagachidambaresan-Naganathan-Jayarajan-Williamson/p/book/9781032487403" TargetMode="External"/><Relationship Id="rId273" Type="http://schemas.openxmlformats.org/officeDocument/2006/relationships/hyperlink" Target="https://www.routledge.com/The-Mechanics-of-Biological-Materials/Elices-Guinea-Morton/p/book/9781032892771" TargetMode="External"/><Relationship Id="rId294" Type="http://schemas.openxmlformats.org/officeDocument/2006/relationships/hyperlink" Target="https://link.springer.com/book/10.1007/978-3-031-83833-0?utm_medium=catalog&amp;utm_source=sn-bks&amp;utm_campaign=search_tool&amp;utm_content=online_result_list" TargetMode="External"/><Relationship Id="rId308" Type="http://schemas.openxmlformats.org/officeDocument/2006/relationships/hyperlink" Target="https://www.routledge.com/Event-Database-Architecture-for-Computer-Games-Two-Volume-Set/Quaye/p/book/9781032818030" TargetMode="External"/><Relationship Id="rId329" Type="http://schemas.openxmlformats.org/officeDocument/2006/relationships/hyperlink" Target="https://www.routledge.com/Polymer-Nanocomposites/Surendranathan/p/book/9789815129533" TargetMode="External"/><Relationship Id="rId480" Type="http://schemas.openxmlformats.org/officeDocument/2006/relationships/hyperlink" Target="https://link.springer.com/book/10.1007/978-3-031-55525-1?utm_medium=catalog&amp;utm_source=sn-bks&amp;utm_campaign=search_tool&amp;utm_content=online_result_list" TargetMode="External"/><Relationship Id="rId515" Type="http://schemas.openxmlformats.org/officeDocument/2006/relationships/hyperlink" Target="https://uk.sagepub.com/en-gb/eur/introducing-research-methodology/book287919" TargetMode="External"/><Relationship Id="rId536" Type="http://schemas.openxmlformats.org/officeDocument/2006/relationships/printerSettings" Target="../printerSettings/printerSettings1.bin"/><Relationship Id="rId47" Type="http://schemas.openxmlformats.org/officeDocument/2006/relationships/hyperlink" Target="https://www.wiley.com/en-ie/Structural+Reliability+in+Civil+Engineering-p-9781119419051" TargetMode="External"/><Relationship Id="rId68" Type="http://schemas.openxmlformats.org/officeDocument/2006/relationships/hyperlink" Target="https://link.springer.com/book/10.1007/978-3-031-84774-5?utm_medium=catalog&amp;utm_source=sn-bks&amp;utm_campaign=search_tool&amp;utm_content=online_result_list" TargetMode="External"/><Relationship Id="rId89" Type="http://schemas.openxmlformats.org/officeDocument/2006/relationships/hyperlink" Target="https://www.routledge.com/The-Audio-Circuits-Cookbook-Building-Blocks-and-Tools-to-Design-Professional-Audio-Devices/Winer/p/book/9781032842820" TargetMode="External"/><Relationship Id="rId112" Type="http://schemas.openxmlformats.org/officeDocument/2006/relationships/hyperlink" Target="https://link.springer.com/book/10.1007/978-981-96-5142-9?utm_medium=catalog&amp;utm_source=sn-bks&amp;utm_campaign=search_tool&amp;utm_content=online_result_list" TargetMode="External"/><Relationship Id="rId133" Type="http://schemas.openxmlformats.org/officeDocument/2006/relationships/hyperlink" Target="https://www.routledge.com/Materials-Science-for-Future-Applications-Emerging-Development-and-Future-Perspectives/Kadam-Zakde-Dhoble-Swart/p/book/9781032793085" TargetMode="External"/><Relationship Id="rId154" Type="http://schemas.openxmlformats.org/officeDocument/2006/relationships/hyperlink" Target="https://www.wiley.com/en-ie/Advanced+Machining+and+Micromachining+Processes-p-9781394301706" TargetMode="External"/><Relationship Id="rId175" Type="http://schemas.openxmlformats.org/officeDocument/2006/relationships/hyperlink" Target="https://link.springer.com/book/10.1007/978-3-031-85122-3?utm_medium=catalog&amp;utm_source=sn-bks&amp;utm_campaign=search_tool&amp;utm_content=online_result_list" TargetMode="External"/><Relationship Id="rId340" Type="http://schemas.openxmlformats.org/officeDocument/2006/relationships/hyperlink" Target="https://www.worldscientific.com/worldscibooks/10.1142/13809" TargetMode="External"/><Relationship Id="rId361" Type="http://schemas.openxmlformats.org/officeDocument/2006/relationships/hyperlink" Target="https://link.springer.com/book/10.1007/978-981-96-2591-8?utm_medium=catalog&amp;utm_source=sn-bks&amp;utm_campaign=search_tool&amp;utm_content=online_result_list" TargetMode="External"/><Relationship Id="rId196" Type="http://schemas.openxmlformats.org/officeDocument/2006/relationships/hyperlink" Target="https://www.worldscientific.com/worldscibooks/10.1142/14049" TargetMode="External"/><Relationship Id="rId200" Type="http://schemas.openxmlformats.org/officeDocument/2006/relationships/hyperlink" Target="https://link.springer.com/book/10.1007/978-3-031-87324-9?utm_medium=catalog&amp;utm_source=sn-bks&amp;utm_campaign=search_tool&amp;utm_content=online_result_list" TargetMode="External"/><Relationship Id="rId382" Type="http://schemas.openxmlformats.org/officeDocument/2006/relationships/hyperlink" Target="https://www.bloomsbury.com/us/destination-dissertation-9781538196595/" TargetMode="External"/><Relationship Id="rId417" Type="http://schemas.openxmlformats.org/officeDocument/2006/relationships/hyperlink" Target="https://shop.elsevier.com/books/deep-learning-in-action-image-and-video-processing-for-practical-use/elhanashi/978-0-443-30078-3" TargetMode="External"/><Relationship Id="rId438" Type="http://schemas.openxmlformats.org/officeDocument/2006/relationships/hyperlink" Target="https://www.bloomsbury.com/uk/innovation-management-9781350337961/" TargetMode="External"/><Relationship Id="rId459" Type="http://schemas.openxmlformats.org/officeDocument/2006/relationships/hyperlink" Target="https://www.pearson.com/en-gb/subject-catalog/p/technical-communication-global-edition/P200000013549/9781292751542" TargetMode="External"/><Relationship Id="rId16" Type="http://schemas.openxmlformats.org/officeDocument/2006/relationships/hyperlink" Target="https://shop.elsevier.com/books/smart-organ-on-chip-devices/balbino/978-0-443-13403-6" TargetMode="External"/><Relationship Id="rId221" Type="http://schemas.openxmlformats.org/officeDocument/2006/relationships/hyperlink" Target="https://link.springer.com/book/10.1007/978-3-031-87795-7?utm_medium=catalog&amp;utm_source=sn-bks&amp;utm_campaign=search_tool&amp;utm_content=online_result_list" TargetMode="External"/><Relationship Id="rId242" Type="http://schemas.openxmlformats.org/officeDocument/2006/relationships/hyperlink" Target="https://www.routledge.com/Principles-and-Practices-of-Electrical-Safety-Engineering-Ensuring-Protection-in-Electrical-Systems/Mitolo/p/book/9788770047562" TargetMode="External"/><Relationship Id="rId263" Type="http://schemas.openxmlformats.org/officeDocument/2006/relationships/hyperlink" Target="https://link.springer.com/book/10.1007/978-3-031-83093-8?utm_medium=catalog&amp;utm_source=sn-bks&amp;utm_campaign=search_tool&amp;utm_content=online_result_list" TargetMode="External"/><Relationship Id="rId284" Type="http://schemas.openxmlformats.org/officeDocument/2006/relationships/hyperlink" Target="https://www.wiley.com/en-ie/Fundamentals+of+Building+Construction%3A+Materials+and+Methods%2C+8th+Edition-p-9781394220120" TargetMode="External"/><Relationship Id="rId319" Type="http://schemas.openxmlformats.org/officeDocument/2006/relationships/hyperlink" Target="https://www.wiley.com/en-ie/Sustainable+and+Resilient+Engineering%3A+Drivers%2C+Metrics%2C+Tools%2C+and+Applications%2C+2nd+Edition-p-9781394267682" TargetMode="External"/><Relationship Id="rId470" Type="http://schemas.openxmlformats.org/officeDocument/2006/relationships/hyperlink" Target="https://link.springer.com/book/10.1007/978-3-031-50304-7?utm_medium=catalog&amp;utm_source=sn-bks&amp;utm_campaign=search_tool&amp;utm_content=online_result_list" TargetMode="External"/><Relationship Id="rId491" Type="http://schemas.openxmlformats.org/officeDocument/2006/relationships/hyperlink" Target="https://link.springer.com/book/10.1007/978-981-97-6584-3?utm_medium=catalog&amp;utm_source=sn-bks&amp;utm_campaign=search_tool&amp;utm_content=online_result_list" TargetMode="External"/><Relationship Id="rId505" Type="http://schemas.openxmlformats.org/officeDocument/2006/relationships/hyperlink" Target="https://www.wiley.com/en-ie/Functional+Polymer+Foams%3A+Green+Fabrication+Methods%2C+Performance+and+Applications-p-9783527352951" TargetMode="External"/><Relationship Id="rId526" Type="http://schemas.openxmlformats.org/officeDocument/2006/relationships/hyperlink" Target="https://www.worldscientific.com/worldscibooks/10.1142/14224" TargetMode="External"/><Relationship Id="rId37" Type="http://schemas.openxmlformats.org/officeDocument/2006/relationships/hyperlink" Target="https://www.routledge.com/Applications-of-Digital-Twins-and-Robotics-in-the-Construction-Sector/Saad-Rasheed-Ammad/p/book/9781032828633" TargetMode="External"/><Relationship Id="rId58" Type="http://schemas.openxmlformats.org/officeDocument/2006/relationships/hyperlink" Target="https://www.routledge.com/Signal-Processing-Techniques-for-Communication/Raveendranathan/p/book/9781032756493" TargetMode="External"/><Relationship Id="rId79" Type="http://schemas.openxmlformats.org/officeDocument/2006/relationships/hyperlink" Target="https://www.wiley.com/en-ie/Edge+Computing%3A+Systems+and+Applications-p-9781394285846" TargetMode="External"/><Relationship Id="rId102" Type="http://schemas.openxmlformats.org/officeDocument/2006/relationships/hyperlink" Target="https://shop.elsevier.com/books/machine-learning-in-geohazard-risk-prediction-and-assessment/pradhan/978-0-443-23663-1" TargetMode="External"/><Relationship Id="rId123" Type="http://schemas.openxmlformats.org/officeDocument/2006/relationships/hyperlink" Target="https://shop.elsevier.com/books/metal-cutting/trent/978-0-323-99155-1" TargetMode="External"/><Relationship Id="rId144" Type="http://schemas.openxmlformats.org/officeDocument/2006/relationships/hyperlink" Target="https://www.routledge.com/Mathematical-Analysis-for-Engineering-and-Applied-Sciences-Foundational-and-Fundamental-Aspects/Dutta-Akdemir/p/book/9781032344843" TargetMode="External"/><Relationship Id="rId330" Type="http://schemas.openxmlformats.org/officeDocument/2006/relationships/hyperlink" Target="https://link.springer.com/book/10.1007/978-981-96-2171-2?utm_medium=catalog&amp;utm_source=sn-bks&amp;utm_campaign=search_tool&amp;utm_content=online_result_list" TargetMode="External"/><Relationship Id="rId90" Type="http://schemas.openxmlformats.org/officeDocument/2006/relationships/hyperlink" Target="https://www.routledge.com/The-Language-of-Grounding-and-Bonding/Bierals/p/book/9788770048088" TargetMode="External"/><Relationship Id="rId165" Type="http://schemas.openxmlformats.org/officeDocument/2006/relationships/hyperlink" Target="https://www.routledge.com/Nanoelectronics-Materials-to-Chips-Design/Raj-LataTripathi-Chaudhary-Singh/p/book/9781032745985" TargetMode="External"/><Relationship Id="rId186" Type="http://schemas.openxmlformats.org/officeDocument/2006/relationships/hyperlink" Target="https://www.routledge.com/Holography-Principles-and-Applications/Kostuk/p/book/9781032606187" TargetMode="External"/><Relationship Id="rId351" Type="http://schemas.openxmlformats.org/officeDocument/2006/relationships/hyperlink" Target="https://www.routledge.com/The-Effects-of-Cyber-Supply-Chain-Attacks-and-Mitigation-Strategies/Das/p/book/9781032955315" TargetMode="External"/><Relationship Id="rId372" Type="http://schemas.openxmlformats.org/officeDocument/2006/relationships/hyperlink" Target="https://www.routledge.com/Engineering-Drawing-and-Product-Manufacturing-Information-with-3D-Models-ISO-Geometrical-Product-Specification-Standards/Mill/p/book/9781032496986" TargetMode="External"/><Relationship Id="rId393" Type="http://schemas.openxmlformats.org/officeDocument/2006/relationships/hyperlink" Target="https://link.springer.com/book/10.1007/978-3-031-85703-4?utm_medium=catalog&amp;utm_source=sn-bks&amp;utm_campaign=search_tool&amp;utm_content=online_result_list" TargetMode="External"/><Relationship Id="rId407" Type="http://schemas.openxmlformats.org/officeDocument/2006/relationships/hyperlink" Target="https://link.springer.com/book/10.1007/978-3-031-45267-3?utm_medium=catalog&amp;utm_source=sn-bks&amp;utm_campaign=search_tool&amp;utm_content=online_result_list" TargetMode="External"/><Relationship Id="rId428" Type="http://schemas.openxmlformats.org/officeDocument/2006/relationships/hyperlink" Target="https://link.springer.com/book/10.1007/978-3-031-78487-3?utm_medium=catalog&amp;utm_source=sn-bks&amp;utm_campaign=search_tool&amp;utm_content=online_result_list" TargetMode="External"/><Relationship Id="rId449" Type="http://schemas.openxmlformats.org/officeDocument/2006/relationships/hyperlink" Target="https://link.springer.com/book/10.1007/978-981-97-0383-8?utm_medium=catalog&amp;utm_source=sn-bks&amp;utm_campaign=search_tool&amp;utm_content=online_result_list" TargetMode="External"/><Relationship Id="rId211" Type="http://schemas.openxmlformats.org/officeDocument/2006/relationships/hyperlink" Target="https://www.wiley.com/en-ie/Principles+and+Applications+of+Aquatic+Chemistry%2C+2nd+Edition-p-9781119802389" TargetMode="External"/><Relationship Id="rId232" Type="http://schemas.openxmlformats.org/officeDocument/2006/relationships/hyperlink" Target="https://www.routledge.com/Microwave-Claddings-Engineering-Applications/Kaushal/p/book/9781032936550" TargetMode="External"/><Relationship Id="rId253" Type="http://schemas.openxmlformats.org/officeDocument/2006/relationships/hyperlink" Target="https://www.wiley.com/en-ie/Smart+Electric+and+Hybrid+Vehicles%3A+Advancements+in+Materials%2C+Design%2C+Technologies%2C+and+Modeling-p-9781394225026" TargetMode="External"/><Relationship Id="rId274" Type="http://schemas.openxmlformats.org/officeDocument/2006/relationships/hyperlink" Target="https://www.cambridge.org/cz/universitypress/subjects/physics/general-and-classical-physics/electromagnetism-lectures-theoretical-physics-volume-2?format=PB&amp;isbn=9781009594653" TargetMode="External"/><Relationship Id="rId295" Type="http://schemas.openxmlformats.org/officeDocument/2006/relationships/hyperlink" Target="https://shop.elsevier.com/books/net-zero-energy-buildings-nzeb/attia/978-0-443-34182-3" TargetMode="External"/><Relationship Id="rId309" Type="http://schemas.openxmlformats.org/officeDocument/2006/relationships/hyperlink" Target="https://www.cambridge.org/cz/universitypress/subjects/computer-science/programming-languages-and-applied-logic/syntax-and-semantics-petri-nets?format=HB" TargetMode="External"/><Relationship Id="rId460" Type="http://schemas.openxmlformats.org/officeDocument/2006/relationships/hyperlink" Target="https://link.springer.com/book/10.1007/978-981-97-8152-2?utm_medium=catalog&amp;utm_source=sn-bks&amp;utm_campaign=search_tool&amp;utm_content=online_result_list" TargetMode="External"/><Relationship Id="rId481" Type="http://schemas.openxmlformats.org/officeDocument/2006/relationships/hyperlink" Target="https://link.springer.com/book/10.1007/978-981-96-1702-9?utm_medium=catalog&amp;utm_source=sn-bks&amp;utm_campaign=search_tool&amp;utm_content=online_result_list" TargetMode="External"/><Relationship Id="rId516" Type="http://schemas.openxmlformats.org/officeDocument/2006/relationships/hyperlink" Target="https://link.springer.com/book/10.1007/978-981-96-1226-0?utm_medium=catalog&amp;utm_source=sn-bks&amp;utm_campaign=search_tool&amp;utm_content=online_result_list" TargetMode="External"/><Relationship Id="rId27" Type="http://schemas.openxmlformats.org/officeDocument/2006/relationships/hyperlink" Target="https://www.routledge.com/Proton-Therapy-Physics/PaganettiPhD/p/book/9781032610863" TargetMode="External"/><Relationship Id="rId48" Type="http://schemas.openxmlformats.org/officeDocument/2006/relationships/hyperlink" Target="https://www.cambridge.org/cz/universitypress/subjects/engineering/communications-and-signal-processing/fundamentals-digital-communication-systems?format=HB" TargetMode="External"/><Relationship Id="rId69" Type="http://schemas.openxmlformats.org/officeDocument/2006/relationships/hyperlink" Target="https://link.springer.com/book/10.1007/978-3-031-88566-2?utm_medium=catalog&amp;utm_source=sn-bks&amp;utm_campaign=search_tool&amp;utm_content=online_result_list" TargetMode="External"/><Relationship Id="rId113" Type="http://schemas.openxmlformats.org/officeDocument/2006/relationships/hyperlink" Target="https://link.springer.com/book/10.1007/978-3-031-72127-4?utm_medium=catalog&amp;utm_source=sn-bks&amp;utm_campaign=search_tool&amp;utm_content=online_result_list" TargetMode="External"/><Relationship Id="rId134" Type="http://schemas.openxmlformats.org/officeDocument/2006/relationships/hyperlink" Target="https://www.routledge.com/Metal-Surface-Engineering-Developed-Tribology/Al-Samarai-Al-Douri/p/book/9781032945736" TargetMode="External"/><Relationship Id="rId320" Type="http://schemas.openxmlformats.org/officeDocument/2006/relationships/hyperlink" Target="https://www.routledge.com/Smart-Technologies-for-Sustainable-Development-Goals-Zero-Hunger/Anand-Krishnan/p/book/9781032882673" TargetMode="External"/><Relationship Id="rId537" Type="http://schemas.openxmlformats.org/officeDocument/2006/relationships/drawing" Target="../drawings/drawing1.xml"/><Relationship Id="rId80" Type="http://schemas.openxmlformats.org/officeDocument/2006/relationships/hyperlink" Target="https://www.wiley.com/en-ie/The+Microprocessor%3A+A+Practical+Introduction+using+the+Arm+Cortex-M0+Processor-p-9781394245307" TargetMode="External"/><Relationship Id="rId155" Type="http://schemas.openxmlformats.org/officeDocument/2006/relationships/hyperlink" Target="https://www.wiley.com/en-ie/Introduction+to+Finite+Element+Analysis+and+Design%2C+3rd+Edition-p-9781394187461" TargetMode="External"/><Relationship Id="rId176" Type="http://schemas.openxmlformats.org/officeDocument/2006/relationships/hyperlink" Target="https://www.cambridge.org/cz/universitypress/subjects/physics/optics-optoelectronics-and-photonics/pedrottis-introduction-optics-4th-edition?format=HB" TargetMode="External"/><Relationship Id="rId197" Type="http://schemas.openxmlformats.org/officeDocument/2006/relationships/hyperlink" Target="https://www.worldscientific.com/worldscibooks/10.1142/14047" TargetMode="External"/><Relationship Id="rId341" Type="http://schemas.openxmlformats.org/officeDocument/2006/relationships/hyperlink" Target="https://www.worldscientific.com/worldscibooks/10.1142/12792" TargetMode="External"/><Relationship Id="rId362" Type="http://schemas.openxmlformats.org/officeDocument/2006/relationships/hyperlink" Target="https://link.springer.com/book/10.1007/978-981-97-6095-4?utm_medium=catalog&amp;utm_source=sn-bks&amp;utm_campaign=search_tool&amp;utm_content=online_result_list" TargetMode="External"/><Relationship Id="rId383" Type="http://schemas.openxmlformats.org/officeDocument/2006/relationships/hyperlink" Target="https://shop.elsevier.com/books/innovations-in-biomedical-engineering/mahajan/978-0-443-30146-9" TargetMode="External"/><Relationship Id="rId418" Type="http://schemas.openxmlformats.org/officeDocument/2006/relationships/hyperlink" Target="https://link.springer.com/book/10.1007/978-3-031-89905-8?utm_medium=catalog&amp;utm_source=sn-bks&amp;utm_campaign=search_tool&amp;utm_content=online_result_list" TargetMode="External"/><Relationship Id="rId439" Type="http://schemas.openxmlformats.org/officeDocument/2006/relationships/hyperlink" Target="https://link.springer.com/book/10.1007/978-3-031-88740-6?utm_medium=catalog&amp;utm_source=sn-bks&amp;utm_campaign=search_tool&amp;utm_content=online_result_list" TargetMode="External"/><Relationship Id="rId201" Type="http://schemas.openxmlformats.org/officeDocument/2006/relationships/hyperlink" Target="https://link.springer.com/book/10.1007/978-3-031-83575-9?utm_medium=catalog&amp;utm_source=sn-bks&amp;utm_campaign=search_tool&amp;utm_content=online_result_list" TargetMode="External"/><Relationship Id="rId222" Type="http://schemas.openxmlformats.org/officeDocument/2006/relationships/hyperlink" Target="https://www.routledge.com/Intelligent-and-Sustainable-Power-and-Energy-Systems/Premkumar-Usha-Kumar-Gopisetti/p/book/9781041103141" TargetMode="External"/><Relationship Id="rId243" Type="http://schemas.openxmlformats.org/officeDocument/2006/relationships/hyperlink" Target="https://www.cambridgescholars.com/product/978-1-0364-1811-3" TargetMode="External"/><Relationship Id="rId264" Type="http://schemas.openxmlformats.org/officeDocument/2006/relationships/hyperlink" Target="https://www.routledge.com/Advanced-Topics-in-Polymer-Chemistry-and-Materials-Science/Tatrishvili-MedardAbadie/p/book/9781774919385" TargetMode="External"/><Relationship Id="rId285" Type="http://schemas.openxmlformats.org/officeDocument/2006/relationships/hyperlink" Target="https://www.wiley.com/en-ie/Barry's+Construction+Technology%3A+Analysis+and+Choice%2C+3rd+Edition-p-9781394264643" TargetMode="External"/><Relationship Id="rId450" Type="http://schemas.openxmlformats.org/officeDocument/2006/relationships/hyperlink" Target="https://www.routledge.com/Computational-Techniques-in-Environmental-Engineering/Yadav/p/book/9781032796949" TargetMode="External"/><Relationship Id="rId471" Type="http://schemas.openxmlformats.org/officeDocument/2006/relationships/hyperlink" Target="https://link.springer.com/book/10.1007/978-3-031-80680-3?utm_medium=catalog&amp;utm_source=sn-bks&amp;utm_campaign=search_tool&amp;utm_content=online_result_list" TargetMode="External"/><Relationship Id="rId506" Type="http://schemas.openxmlformats.org/officeDocument/2006/relationships/hyperlink" Target="https://link.springer.com/book/10.1007/978-3-031-63528-1?utm_medium=catalog&amp;utm_source=sn-bks&amp;utm_campaign=search_tool&amp;utm_content=online_result_list" TargetMode="External"/><Relationship Id="rId17" Type="http://schemas.openxmlformats.org/officeDocument/2006/relationships/hyperlink" Target="https://www.wiley-vch.de/en?option=com_eshop&amp;view=product&amp;isbn=9783527353330&amp;title=Photofunctional%20Nanomaterials%20for%20Biomedical%20Applications" TargetMode="External"/><Relationship Id="rId38" Type="http://schemas.openxmlformats.org/officeDocument/2006/relationships/hyperlink" Target="https://www.routledge.com/Cable-Stayed-Bridges-From-Concept-to-Performance-based-Design/Shama/p/book/9781138557895" TargetMode="External"/><Relationship Id="rId59" Type="http://schemas.openxmlformats.org/officeDocument/2006/relationships/hyperlink" Target="https://www.routledge.com/Smart-Antennas-and-Electromagnetic-Signal-Processing-in-Advanced-Wireless-Technology/Hoole/p/book/9788770042642" TargetMode="External"/><Relationship Id="rId103" Type="http://schemas.openxmlformats.org/officeDocument/2006/relationships/hyperlink" Target="https://www.routledge.com/Geocomputation-with-R/Lovelace-Nowosad-Muenchow/p/book/9781032248882" TargetMode="External"/><Relationship Id="rId124" Type="http://schemas.openxmlformats.org/officeDocument/2006/relationships/hyperlink" Target="https://shop.elsevier.com/books/metals-as-clean-fuels/detsi/978-0-443-13537-8" TargetMode="External"/><Relationship Id="rId310" Type="http://schemas.openxmlformats.org/officeDocument/2006/relationships/hyperlink" Target="https://link.springer.com/book/10.1007/978-3-031-79018-8?utm_medium=catalog&amp;utm_source=sn-bks&amp;utm_campaign=search_tool&amp;utm_content=online_result_list" TargetMode="External"/><Relationship Id="rId492" Type="http://schemas.openxmlformats.org/officeDocument/2006/relationships/hyperlink" Target="https://link.springer.com/book/10.1007/978-3-031-51873-7?utm_medium=catalog&amp;utm_source=sn-bks&amp;utm_campaign=search_tool&amp;utm_content=online_result_list" TargetMode="External"/><Relationship Id="rId527" Type="http://schemas.openxmlformats.org/officeDocument/2006/relationships/hyperlink" Target="https://www.degruyterbrill.com/document/doi/10.1515/9783111352695/html" TargetMode="External"/><Relationship Id="rId70" Type="http://schemas.openxmlformats.org/officeDocument/2006/relationships/hyperlink" Target="https://www.cambridge.org/cz/universitypress/subjects/computer-science/scientific-computing-scientific-software/verification-validation-and-uncertainty-quantification-scientific-computing-2nd-edition?format=HB" TargetMode="External"/><Relationship Id="rId91" Type="http://schemas.openxmlformats.org/officeDocument/2006/relationships/hyperlink" Target="https://www.routledge.com/Smart-Sensors-Design-Challenges-and-Applications/Shukla-Malik-Jain-Mishra/p/book/9781032746630" TargetMode="External"/><Relationship Id="rId145" Type="http://schemas.openxmlformats.org/officeDocument/2006/relationships/hyperlink" Target="https://www.routledge.com/Multivariate-Statistics-Classical-Foundations-and-Modern-Machine-Learning/Ishwaran/p/book/9781032758794" TargetMode="External"/><Relationship Id="rId166" Type="http://schemas.openxmlformats.org/officeDocument/2006/relationships/hyperlink" Target="https://www.routledge.com/Nanomaterial-based-Sensors-for-Healthcare-Application/Bhowmik/p/book/9781032581910" TargetMode="External"/><Relationship Id="rId187" Type="http://schemas.openxmlformats.org/officeDocument/2006/relationships/hyperlink" Target="https://www.wiley.com/en-ie/Quantum+Optics+Devices+on+a+Chip-p-9781394248582" TargetMode="External"/><Relationship Id="rId331" Type="http://schemas.openxmlformats.org/officeDocument/2006/relationships/hyperlink" Target="https://www.routledge.com/Sustainability-in-Polymer-Technology-and-Plastic-Engineering-Concepts-Strategies-and-Opportunities/Tatrishvili-Rawat-Talele-Haghi/p/book/9781774917626" TargetMode="External"/><Relationship Id="rId352" Type="http://schemas.openxmlformats.org/officeDocument/2006/relationships/hyperlink" Target="https://www.pearson.com/en-us/subject-catalog/p/redefining-hacking-a-comprehensive-to-red-teaming-and-bug-bounty-hunting/P200000012211/9780138363611?srsltid=AfmBOooXQm1Q4_iNRF7i8WRomTTVfSIMqhaPs5ZkogHL6seiI7QqUpv6" TargetMode="External"/><Relationship Id="rId373" Type="http://schemas.openxmlformats.org/officeDocument/2006/relationships/hyperlink" Target="https://link.springer.com/book/10.1007/978-3-031-76440-0?utm_medium=catalog&amp;utm_source=sn-bks&amp;utm_campaign=search_tool&amp;utm_content=online_result_list" TargetMode="External"/><Relationship Id="rId394" Type="http://schemas.openxmlformats.org/officeDocument/2006/relationships/hyperlink" Target="https://link.springer.com/book/10.1007/978-3-031-85697-6?utm_medium=catalog&amp;utm_source=sn-bks&amp;utm_campaign=search_tool&amp;utm_content=online_result_list" TargetMode="External"/><Relationship Id="rId408" Type="http://schemas.openxmlformats.org/officeDocument/2006/relationships/hyperlink" Target="https://www.degruyterbrill.com/document/doi/10.1515/9783986120320/html" TargetMode="External"/><Relationship Id="rId429" Type="http://schemas.openxmlformats.org/officeDocument/2006/relationships/hyperlink" Target="https://global.oup.com/academic/product/the-hand-behind-unmanned-9780190064389?q=9780190064389&amp;cc=cz&amp;lang=en" TargetMode="External"/><Relationship Id="rId1" Type="http://schemas.openxmlformats.org/officeDocument/2006/relationships/hyperlink" Target="mailto:jan.svec@kubalibri.cz" TargetMode="External"/><Relationship Id="rId212" Type="http://schemas.openxmlformats.org/officeDocument/2006/relationships/hyperlink" Target="https://uk.artechhouse.com/EV-Batteries-Chargers-and-Subsystem-P2371.aspx" TargetMode="External"/><Relationship Id="rId233" Type="http://schemas.openxmlformats.org/officeDocument/2006/relationships/hyperlink" Target="https://www.routledge.com/Reconfigurable-RF-and-Microwave-Technologies-Materials-Techniques-and-Integration/Ge-Wang/p/book/9788770047883" TargetMode="External"/><Relationship Id="rId254" Type="http://schemas.openxmlformats.org/officeDocument/2006/relationships/hyperlink" Target="https://www.wiley.com/en-ie/Sensor+Fusion+Approaches+for+Positioning%2C+Navigation%2C+and+Mapping%3A+How+Autonomous+Vehicles+and+Robots+Navigate+in+the+Real+World%3A+With+MATLAB+Examples-p-9781394155286" TargetMode="External"/><Relationship Id="rId440" Type="http://schemas.openxmlformats.org/officeDocument/2006/relationships/hyperlink" Target="https://link.springer.com/book/10.1007/978-3-031-80422-9?utm_medium=catalog&amp;utm_source=sn-bks&amp;utm_campaign=search_tool&amp;utm_content=online_result_list" TargetMode="External"/><Relationship Id="rId28" Type="http://schemas.openxmlformats.org/officeDocument/2006/relationships/hyperlink" Target="https://www.routledge.com/Telemedicine-and-E-Health-Essentials/Singh-Akhtar/p/book/9781032715650" TargetMode="External"/><Relationship Id="rId49" Type="http://schemas.openxmlformats.org/officeDocument/2006/relationships/hyperlink" Target="https://www.cambridge.org/cz/universitypress/subjects/engineering/communications-and-signal-processing/theory-image-formation-2nd-edition?format=HB" TargetMode="External"/><Relationship Id="rId114" Type="http://schemas.openxmlformats.org/officeDocument/2006/relationships/hyperlink" Target="https://www.routledge.com/Handbook-of-Applied-Hydrologic-and-Water-Resources-Engineering/Rai-Ojha-Singh/p/book/9781032760193" TargetMode="External"/><Relationship Id="rId275" Type="http://schemas.openxmlformats.org/officeDocument/2006/relationships/hyperlink" Target="https://www.cambridge.org/cz/universitypress/subjects/engineering/aerospace-engineering/aerodynamics-engineers-7th-edition?format=HB&amp;isbn=9781009501309" TargetMode="External"/><Relationship Id="rId296" Type="http://schemas.openxmlformats.org/officeDocument/2006/relationships/hyperlink" Target="https://link.springer.com/book/10.1007/978-3-658-44235-4?utm_medium=catalog&amp;utm_source=sn-bks&amp;utm_campaign=search_tool&amp;utm_content=online_result_list" TargetMode="External"/><Relationship Id="rId300" Type="http://schemas.openxmlformats.org/officeDocument/2006/relationships/hyperlink" Target="https://shop.elsevier.com/books/assistive-technologies/polgar/978-0-443-10969-0" TargetMode="External"/><Relationship Id="rId461" Type="http://schemas.openxmlformats.org/officeDocument/2006/relationships/hyperlink" Target="https://link.springer.com/book/10.1007/978-981-99-6372-0?utm_medium=catalog&amp;utm_source=sn-bks&amp;utm_campaign=search_tool&amp;utm_content=online_result_list" TargetMode="External"/><Relationship Id="rId482" Type="http://schemas.openxmlformats.org/officeDocument/2006/relationships/hyperlink" Target="https://link.springer.com/book/10.1007/978-3-031-68602-3?utm_medium=catalog&amp;utm_source=sn-bks&amp;utm_campaign=search_tool&amp;utm_content=online_result_list" TargetMode="External"/><Relationship Id="rId517" Type="http://schemas.openxmlformats.org/officeDocument/2006/relationships/hyperlink" Target="https://link.springer.com/book/10.1007/978-981-96-7763-4?utm_medium=catalog&amp;utm_source=sn-bks&amp;utm_campaign=search_tool&amp;utm_content=online_result_list" TargetMode="External"/><Relationship Id="rId60" Type="http://schemas.openxmlformats.org/officeDocument/2006/relationships/hyperlink" Target="https://www.wiley.com/en-ie/An+Introduction+to+5G%3A+The+New+Radio%2C+5G+Network%2C+5G+Advanced+and+Beyond%2C+2nd+Edition-p-9781394284733" TargetMode="External"/><Relationship Id="rId81" Type="http://schemas.openxmlformats.org/officeDocument/2006/relationships/hyperlink" Target="https://www.wiley.com/en-ie/Natural+Language+Processing+for+Software+Engineering-p-9781394272440" TargetMode="External"/><Relationship Id="rId135" Type="http://schemas.openxmlformats.org/officeDocument/2006/relationships/hyperlink" Target="https://www.wiley.com/en-ie/Corrosion+and+Corrosion+Control%2C+5th+Edition-p-9781119324751" TargetMode="External"/><Relationship Id="rId156" Type="http://schemas.openxmlformats.org/officeDocument/2006/relationships/hyperlink" Target="https://www.wiley.com/en-ie/Mechatronics+for+Complex+Products+and+Systems%3A+Project-Based+Design+Approaches+for+Robots%2C+Cyber-Physical+Systems%2C+Digital+Twins%2C+and+Other+Emerging+Technologies-p-9781394209606" TargetMode="External"/><Relationship Id="rId177" Type="http://schemas.openxmlformats.org/officeDocument/2006/relationships/hyperlink" Target="https://shop.elsevier.com/books/photonic-laser-propulsion/bae/978-0-443-33627-0" TargetMode="External"/><Relationship Id="rId198" Type="http://schemas.openxmlformats.org/officeDocument/2006/relationships/hyperlink" Target="https://www.cambridge.org/cz/universitypress/subjects/physics/theoretical-physics-and-mathematical-physics/introduction-supergravity-and-its-applications?format=HB" TargetMode="External"/><Relationship Id="rId321" Type="http://schemas.openxmlformats.org/officeDocument/2006/relationships/hyperlink" Target="https://www.routledge.com/Advances-in-Materials-Science-and-Technology/Srinivasan-R-Cadambi/p/book/9781041123422" TargetMode="External"/><Relationship Id="rId342" Type="http://schemas.openxmlformats.org/officeDocument/2006/relationships/hyperlink" Target="https://www.worldscientific.com/worldscibooks/10.1142/14048" TargetMode="External"/><Relationship Id="rId363" Type="http://schemas.openxmlformats.org/officeDocument/2006/relationships/hyperlink" Target="https://link.springer.com/book/10.1007/978-3-031-38329-8?utm_medium=catalog&amp;utm_source=sn-bks&amp;utm_campaign=search_tool&amp;utm_content=online_result_list" TargetMode="External"/><Relationship Id="rId384" Type="http://schemas.openxmlformats.org/officeDocument/2006/relationships/hyperlink" Target="https://www.routledge.com/Energy-Efficiency-Applications-in-Buildings-Volume-1-Theories-Methods-and-Tools/Ozarisoy-Altan-Kim-Shi/p/book/9781032762296" TargetMode="External"/><Relationship Id="rId419" Type="http://schemas.openxmlformats.org/officeDocument/2006/relationships/hyperlink" Target="https://link.springer.com/book/10.1007/978-3-031-84423-2?utm_medium=catalog&amp;utm_source=sn-bks&amp;utm_campaign=search_tool&amp;utm_content=online_result_list" TargetMode="External"/><Relationship Id="rId202" Type="http://schemas.openxmlformats.org/officeDocument/2006/relationships/hyperlink" Target="https://link.springer.com/book/10.1007/978-981-96-4516-9?utm_medium=catalog&amp;utm_source=sn-bks&amp;utm_campaign=search_tool&amp;utm_content=online_result_list" TargetMode="External"/><Relationship Id="rId223" Type="http://schemas.openxmlformats.org/officeDocument/2006/relationships/hyperlink" Target="https://www.routledge.com/Principles-of-Sustainable-Energy-Systems/Kutscher-Milford-Kreith/p/book/9781032957951" TargetMode="External"/><Relationship Id="rId244" Type="http://schemas.openxmlformats.org/officeDocument/2006/relationships/hyperlink" Target="https://shop.elsevier.com/books/intelligent-urban-mobility/deveci/978-0-443-34160-1" TargetMode="External"/><Relationship Id="rId430" Type="http://schemas.openxmlformats.org/officeDocument/2006/relationships/hyperlink" Target="https://link.springer.com/book/10.1007/978-3-031-87904-3?utm_medium=catalog&amp;utm_source=sn-bks&amp;utm_campaign=search_tool&amp;utm_content=online_result_list" TargetMode="External"/><Relationship Id="rId18" Type="http://schemas.openxmlformats.org/officeDocument/2006/relationships/hyperlink" Target="https://www.cambridge.org/cz/universitypress/subjects/engineering/biomedical-engineering/biomedical-engineering-global-health-cancer-inequity-and-technology?format=HB" TargetMode="External"/><Relationship Id="rId39" Type="http://schemas.openxmlformats.org/officeDocument/2006/relationships/hyperlink" Target="https://www.routledge.com/Handbook-on-Tunnels-and-Underground-Works/Bilotta-Casale-diPrisco-Miliziano-Peila-Pigorini-Pizzarotti/p/book/9780367680503" TargetMode="External"/><Relationship Id="rId265" Type="http://schemas.openxmlformats.org/officeDocument/2006/relationships/hyperlink" Target="https://www.routledge.com/Engineering-Dimensions-Units-and-Conversions/Gu/p/book/9781032833620" TargetMode="External"/><Relationship Id="rId286" Type="http://schemas.openxmlformats.org/officeDocument/2006/relationships/hyperlink" Target="https://www.routledge.com/Funicular-Structures-The-Art-of-Building-Efficiently/Bolhassani/p/book/9781032455143" TargetMode="External"/><Relationship Id="rId451" Type="http://schemas.openxmlformats.org/officeDocument/2006/relationships/hyperlink" Target="https://www.routledge.com/The-Science-of-AI-in-Environmental-Engineering/Spellman/p/book/9781032989501" TargetMode="External"/><Relationship Id="rId472" Type="http://schemas.openxmlformats.org/officeDocument/2006/relationships/hyperlink" Target="https://www.routledge.com/Metallurgical-Advances-in-Coatings-and-Corrosion/Fayomi/p/book/9781032891293" TargetMode="External"/><Relationship Id="rId493" Type="http://schemas.openxmlformats.org/officeDocument/2006/relationships/hyperlink" Target="https://link.springer.com/book/10.1007/978-3-031-43052-7?utm_medium=catalog&amp;utm_source=sn-bks&amp;utm_campaign=search_tool&amp;utm_content=online_result_list" TargetMode="External"/><Relationship Id="rId507" Type="http://schemas.openxmlformats.org/officeDocument/2006/relationships/hyperlink" Target="https://books.rsc.org/books/edited-volume/2230/Optical-and-Optoelectronic-Polymers?searchresult=1" TargetMode="External"/><Relationship Id="rId528" Type="http://schemas.openxmlformats.org/officeDocument/2006/relationships/hyperlink" Target="https://shop.elsevier.com/books/motion-control-of-soft-robots/liang/978-0-443-14018-1" TargetMode="External"/><Relationship Id="rId50" Type="http://schemas.openxmlformats.org/officeDocument/2006/relationships/hyperlink" Target="https://shop.elsevier.com/books/cellular-iot/liberg/978-0-443-21568-1" TargetMode="External"/><Relationship Id="rId104" Type="http://schemas.openxmlformats.org/officeDocument/2006/relationships/hyperlink" Target="https://www.routledge.com/Principles-and-Practices-of-Rock-Blasting/Himanshu-Bhagat-Vishwakarma-Mishra/p/book/9781032555935" TargetMode="External"/><Relationship Id="rId125" Type="http://schemas.openxmlformats.org/officeDocument/2006/relationships/hyperlink" Target="https://www.wiley-vch.de/en?option=com_eshop&amp;view=product&amp;isbn=9783527353132" TargetMode="External"/><Relationship Id="rId146" Type="http://schemas.openxmlformats.org/officeDocument/2006/relationships/hyperlink" Target="https://www.wiley.com/en-ie/Advanced+Engineering+Mathematics%2C+International+Adaptation%2C+11th+Edition-p-9781394319480" TargetMode="External"/><Relationship Id="rId167" Type="http://schemas.openxmlformats.org/officeDocument/2006/relationships/hyperlink" Target="https://www.routledge.com/Nanotechnology-Applications-for-Industry-40/Ratnesh-Kumar-Singh-Chandra/p/book/9781032816906" TargetMode="External"/><Relationship Id="rId188" Type="http://schemas.openxmlformats.org/officeDocument/2006/relationships/hyperlink" Target="https://www.cambridge.org/cz/universitypress/subjects/physics/nonlinear-science-and-fluid-dynamics/first-course-magnetohydrodynamics?format=HB" TargetMode="External"/><Relationship Id="rId311" Type="http://schemas.openxmlformats.org/officeDocument/2006/relationships/hyperlink" Target="https://link.springer.com/book/10.1007/978-3-031-68483-8?utm_medium=catalog&amp;utm_source=sn-bks&amp;utm_campaign=search_tool&amp;utm_content=online_result_list" TargetMode="External"/><Relationship Id="rId332" Type="http://schemas.openxmlformats.org/officeDocument/2006/relationships/hyperlink" Target="https://link.springer.com/book/10.1007/978-3-031-78557-3?utm_medium=catalog&amp;utm_source=sn-bks&amp;utm_campaign=search_tool&amp;utm_content=online_result_list" TargetMode="External"/><Relationship Id="rId353" Type="http://schemas.openxmlformats.org/officeDocument/2006/relationships/hyperlink" Target="https://link.springer.com/book/10.1007/978-3-031-88145-9?utm_medium=catalog&amp;utm_source=sn-bks&amp;utm_campaign=search_tool&amp;utm_content=online_result_list" TargetMode="External"/><Relationship Id="rId374" Type="http://schemas.openxmlformats.org/officeDocument/2006/relationships/hyperlink" Target="https://www.routledge.com/Research-Design-and-Statistical-Analysis/Rotello-Myers-Well-LorchJr/p/book/9781032897288" TargetMode="External"/><Relationship Id="rId395" Type="http://schemas.openxmlformats.org/officeDocument/2006/relationships/hyperlink" Target="https://www.wiley.com/en-ie/Embedded+Cryptography+3-p-9781789452150" TargetMode="External"/><Relationship Id="rId409" Type="http://schemas.openxmlformats.org/officeDocument/2006/relationships/hyperlink" Target="https://uk.sagepub.com/en-gb/eur/research-for-designers/book286606" TargetMode="External"/><Relationship Id="rId71" Type="http://schemas.openxmlformats.org/officeDocument/2006/relationships/hyperlink" Target="https://shop.elsevier.com/books/programming-language-pragmatics/scott/978-0-323-99966-3" TargetMode="External"/><Relationship Id="rId92" Type="http://schemas.openxmlformats.org/officeDocument/2006/relationships/hyperlink" Target="https://www.routledge.com/Sustainable-Electronics-The-Future-Ahead/Ana-Arya-Mehraj/p/book/9781032744841" TargetMode="External"/><Relationship Id="rId213" Type="http://schemas.openxmlformats.org/officeDocument/2006/relationships/hyperlink" Target="https://shop.elsevier.com/books/fundamentals-of-solar-cells-and-photovoltaic-systems-engineering/victoria/978-0-323-96105-9" TargetMode="External"/><Relationship Id="rId234" Type="http://schemas.openxmlformats.org/officeDocument/2006/relationships/hyperlink" Target="https://www.wiley.com/en-ie/Compact+and+Flexible+Microwave+Devices-p-9781394275564" TargetMode="External"/><Relationship Id="rId420" Type="http://schemas.openxmlformats.org/officeDocument/2006/relationships/hyperlink" Target="https://link.springer.com/book/10.1007/978-3-031-78003-5?utm_medium=catalog&amp;utm_source=sn-bks&amp;utm_campaign=search_tool&amp;utm_content=online_result_list" TargetMode="External"/><Relationship Id="rId2" Type="http://schemas.openxmlformats.org/officeDocument/2006/relationships/hyperlink" Target="http://www.kubalibri.cz/" TargetMode="External"/><Relationship Id="rId29" Type="http://schemas.openxmlformats.org/officeDocument/2006/relationships/hyperlink" Target="https://shop.elsevier.com/books/binding-materials-for-sustainable-construction/singh/978-0-443-26566-2" TargetMode="External"/><Relationship Id="rId255" Type="http://schemas.openxmlformats.org/officeDocument/2006/relationships/hyperlink" Target="https://www.wiley.com/en-ie/Advanced+Vehicle+Scanning+Method%3A+Bridge+Modal+Parameter+Identification-p-9781394286041" TargetMode="External"/><Relationship Id="rId276" Type="http://schemas.openxmlformats.org/officeDocument/2006/relationships/hyperlink" Target="https://www.cambridge.org/cz/universitypress/subjects/physics/electronics-physicists/learning-art-electronics-hands-lab-course-2nd-edition?format=PB&amp;isbn=9781009535182" TargetMode="External"/><Relationship Id="rId297" Type="http://schemas.openxmlformats.org/officeDocument/2006/relationships/hyperlink" Target="https://www.epflpress.org/produit/1515/9782889156474/composites-in-structural-engineering-and-architecture" TargetMode="External"/><Relationship Id="rId441" Type="http://schemas.openxmlformats.org/officeDocument/2006/relationships/hyperlink" Target="https://www.pearson.com/en-gb/subject-catalog/p/principles-of-economics-global-edition/P200000014293/9781292488479" TargetMode="External"/><Relationship Id="rId462" Type="http://schemas.openxmlformats.org/officeDocument/2006/relationships/hyperlink" Target="https://www.e-elgar.com/shop/gbp/catalogsearch/result/?q=9781800884397" TargetMode="External"/><Relationship Id="rId483" Type="http://schemas.openxmlformats.org/officeDocument/2006/relationships/hyperlink" Target="https://link.springer.com/book/10.1007/978-3-031-67499-0?utm_medium=catalog&amp;utm_source=sn-bks&amp;utm_campaign=search_tool&amp;utm_content=online_result_list" TargetMode="External"/><Relationship Id="rId518" Type="http://schemas.openxmlformats.org/officeDocument/2006/relationships/hyperlink" Target="https://link.springer.com/book/10.1007/978-3-031-22520-8?utm_medium=catalog&amp;utm_source=sn-bks&amp;utm_campaign=search_tool&amp;utm_content=online_result_list" TargetMode="External"/><Relationship Id="rId40" Type="http://schemas.openxmlformats.org/officeDocument/2006/relationships/hyperlink" Target="https://www.routledge.com/Introduction-to-Housing/Anacker-Carswell-Kirby/p/book/9780367465056" TargetMode="External"/><Relationship Id="rId115" Type="http://schemas.openxmlformats.org/officeDocument/2006/relationships/hyperlink" Target="https://www.routledge.com/The-Science-of-Fluid-Mechanics-Applications-in-Water-and-Wastewater-Operations/Spellman/p/book/9781032883564" TargetMode="External"/><Relationship Id="rId136" Type="http://schemas.openxmlformats.org/officeDocument/2006/relationships/hyperlink" Target="https://www.wiley.com/en-ie/Metal+Additive+Manufacturing%3A+Principles%2C+Techniques+and+Applications-p-9781394287635" TargetMode="External"/><Relationship Id="rId157" Type="http://schemas.openxmlformats.org/officeDocument/2006/relationships/hyperlink" Target="https://www.wiley.com/en-ie/Process+Machinery+Handbook%3A+For+Field+Personnel%2C+Decision+Makers%2C+and+Students-p-9781394214464" TargetMode="External"/><Relationship Id="rId178" Type="http://schemas.openxmlformats.org/officeDocument/2006/relationships/hyperlink" Target="https://www.wiley-vch.de/en?option=com_eshop&amp;view=product&amp;isbn=9783527350919&amp;title=Optical%20and%20Electronic%20Fibers" TargetMode="External"/><Relationship Id="rId301" Type="http://schemas.openxmlformats.org/officeDocument/2006/relationships/hyperlink" Target="https://www.routledge.com/Biomedical-Textiles-Introduction-and-Applications/Yusuf-Kiran/p/book/9789815129588" TargetMode="External"/><Relationship Id="rId322" Type="http://schemas.openxmlformats.org/officeDocument/2006/relationships/hyperlink" Target="https://www.wiley.com/en-ie/Energy+Storage+Materials+Characterization%3A+Determining+Properties+and+Performance%2C+Volumes+1+-+2-p-9783527349661" TargetMode="External"/><Relationship Id="rId343" Type="http://schemas.openxmlformats.org/officeDocument/2006/relationships/hyperlink" Target="https://www.worldscientific.com/worldscibooks/10.1142/13966" TargetMode="External"/><Relationship Id="rId364" Type="http://schemas.openxmlformats.org/officeDocument/2006/relationships/hyperlink" Target="https://www.wiley.com/en-ie/DeGarmo's+Materials+and+Processes+in+Manufacturing%2C+14th+Edition-p-9781394173051" TargetMode="External"/><Relationship Id="rId61" Type="http://schemas.openxmlformats.org/officeDocument/2006/relationships/hyperlink" Target="https://www.wiley.com/en-ie/IoT+Signal+Detection-p-9781394183104" TargetMode="External"/><Relationship Id="rId82" Type="http://schemas.openxmlformats.org/officeDocument/2006/relationships/hyperlink" Target="https://www.wiley.com/en-ie/Unlocking+Python%3A+A+Comprehensive+Guide+for+Beginners-p-9781394288502" TargetMode="External"/><Relationship Id="rId199" Type="http://schemas.openxmlformats.org/officeDocument/2006/relationships/hyperlink" Target="https://link.springer.com/book/10.1007/978-3-031-78962-5?utm_medium=catalog&amp;utm_source=sn-bks&amp;utm_campaign=search_tool&amp;utm_content=online_result_list" TargetMode="External"/><Relationship Id="rId203" Type="http://schemas.openxmlformats.org/officeDocument/2006/relationships/hyperlink" Target="https://link.springer.com/book/10.1007/978-3-031-88691-1?utm_medium=catalog&amp;utm_source=sn-bks&amp;utm_campaign=search_tool&amp;utm_content=online_result_list" TargetMode="External"/><Relationship Id="rId385" Type="http://schemas.openxmlformats.org/officeDocument/2006/relationships/hyperlink" Target="https://www.routledge.com/The-Inclusive-Housing-Design-Guide/HabintegHousingAssociation/p/book/9781915722355" TargetMode="External"/><Relationship Id="rId19" Type="http://schemas.openxmlformats.org/officeDocument/2006/relationships/hyperlink" Target="https://link.springer.com/book/10.1007/978-3-031-74085-5?utm_medium=catalog&amp;utm_source=sn-bks&amp;utm_campaign=search_tool&amp;utm_content=online_result_list" TargetMode="External"/><Relationship Id="rId224" Type="http://schemas.openxmlformats.org/officeDocument/2006/relationships/hyperlink" Target="https://www.wiley.com/en-ie/Concentrated+Solar+Power+Systems-p-9781394272365" TargetMode="External"/><Relationship Id="rId245" Type="http://schemas.openxmlformats.org/officeDocument/2006/relationships/hyperlink" Target="https://islandpress.org/books/urban-bikeway-design-guide-third-edition" TargetMode="External"/><Relationship Id="rId266" Type="http://schemas.openxmlformats.org/officeDocument/2006/relationships/hyperlink" Target="https://link.springer.com/book/10.1007/978-3-031-87697-4?utm_medium=catalog&amp;utm_source=sn-bks&amp;utm_campaign=search_tool&amp;utm_content=online_result_list" TargetMode="External"/><Relationship Id="rId287" Type="http://schemas.openxmlformats.org/officeDocument/2006/relationships/hyperlink" Target="https://www.routledge.com/Metaphoric-Architecture-Transforming-Ideas-into-3D-Form/Abrams/p/book/9781032585420" TargetMode="External"/><Relationship Id="rId410" Type="http://schemas.openxmlformats.org/officeDocument/2006/relationships/hyperlink" Target="https://link.springer.com/book/10.1007/978-981-96-0377-0?utm_medium=catalog&amp;utm_source=sn-bks&amp;utm_campaign=search_tool&amp;utm_content=online_result_list" TargetMode="External"/><Relationship Id="rId431" Type="http://schemas.openxmlformats.org/officeDocument/2006/relationships/hyperlink" Target="https://www.routledge.com/Business-Economics/Dransfield/p/book/9781032777139" TargetMode="External"/><Relationship Id="rId452" Type="http://schemas.openxmlformats.org/officeDocument/2006/relationships/hyperlink" Target="https://link.springer.com/book/10.1007/978-3-031-80154-9?utm_medium=catalog&amp;utm_source=sn-bks&amp;utm_campaign=search_tool&amp;utm_content=online_result_list" TargetMode="External"/><Relationship Id="rId473" Type="http://schemas.openxmlformats.org/officeDocument/2006/relationships/hyperlink" Target="https://link.springer.com/book/10.1007/978-981-96-3153-7?utm_medium=catalog&amp;utm_source=sn-bks&amp;utm_campaign=search_tool&amp;utm_content=online_result_list" TargetMode="External"/><Relationship Id="rId494" Type="http://schemas.openxmlformats.org/officeDocument/2006/relationships/hyperlink" Target="https://www.wiley.com/en-ie/Optic+Technologies+Enabling+Fusion+Ignition-p-9781394268245" TargetMode="External"/><Relationship Id="rId508" Type="http://schemas.openxmlformats.org/officeDocument/2006/relationships/hyperlink" Target="https://global.oup.com/academic/product/the-origins-and-early-history-of-conjugated-organic-polymers-9780197638163?q=9780197638163&amp;cc=cz&amp;lang=en" TargetMode="External"/><Relationship Id="rId529" Type="http://schemas.openxmlformats.org/officeDocument/2006/relationships/hyperlink" Target="https://www.routledge.com/Parallel-Robots-Mechanics-and-Control/Taghirad/p/book/9781032966663" TargetMode="External"/><Relationship Id="rId30" Type="http://schemas.openxmlformats.org/officeDocument/2006/relationships/hyperlink" Target="https://shop.elsevier.com/books/civil-structures-and-infrastructure-systems-from-reliability-to-resilience/wang/978-0-443-30221-3" TargetMode="External"/><Relationship Id="rId105" Type="http://schemas.openxmlformats.org/officeDocument/2006/relationships/hyperlink" Target="https://www.routledge.com/Remote-Sensing-for-Geoscientists-Image-Analysis-and-Integration/Prost/p/book/9781041020066" TargetMode="External"/><Relationship Id="rId126" Type="http://schemas.openxmlformats.org/officeDocument/2006/relationships/hyperlink" Target="https://store.ioppublishing.org/page/detail/?sf1=keyword&amp;st1=9780750359023" TargetMode="External"/><Relationship Id="rId147" Type="http://schemas.openxmlformats.org/officeDocument/2006/relationships/hyperlink" Target="https://www.wiley.com/en-ie/Probabilistic+Forecasts+and+Optimal+Decisions-p-9781394221875" TargetMode="External"/><Relationship Id="rId168" Type="http://schemas.openxmlformats.org/officeDocument/2006/relationships/hyperlink" Target="https://www.routledge.com/Nanotechnology-for-Mechanical-Engineers/George-GR-Babu/p/book/9781032329048" TargetMode="External"/><Relationship Id="rId312" Type="http://schemas.openxmlformats.org/officeDocument/2006/relationships/hyperlink" Target="https://www.routledge.com/Cybersecurity-of-Industrial-Internet-of-Things-IIoT/Buja/p/book/9781032467832" TargetMode="External"/><Relationship Id="rId333" Type="http://schemas.openxmlformats.org/officeDocument/2006/relationships/hyperlink" Target="https://www.routledge.com/Advanced-Research-Methodologies-and-Practices/Mandlik-Kalkar-Singh/p/book/9781003863182" TargetMode="External"/><Relationship Id="rId354" Type="http://schemas.openxmlformats.org/officeDocument/2006/relationships/hyperlink" Target="https://www.routledge.com/Cyber-Investigations-of-Smart-Devices/Bhardwaj/p/book/9781032943671" TargetMode="External"/><Relationship Id="rId51" Type="http://schemas.openxmlformats.org/officeDocument/2006/relationships/hyperlink" Target="https://shop.elsevier.com/books/digital-signal-processing/tan/978-0-443-27335-3" TargetMode="External"/><Relationship Id="rId72" Type="http://schemas.openxmlformats.org/officeDocument/2006/relationships/hyperlink" Target="https://www.vitalsource.com/en-uk/products/engineering-ai-systems-len-bass-qinghua-lu-ingo-v9780138261450" TargetMode="External"/><Relationship Id="rId93" Type="http://schemas.openxmlformats.org/officeDocument/2006/relationships/hyperlink" Target="https://www.wiley.com/en-ie/Electrical+Machines-p-9781394231188" TargetMode="External"/><Relationship Id="rId189" Type="http://schemas.openxmlformats.org/officeDocument/2006/relationships/hyperlink" Target="https://www.cambridge.org/cz/universitypress/subjects/physics/astrophysics/fundamentals-astrophysics-2nd-edition?format=PB" TargetMode="External"/><Relationship Id="rId375" Type="http://schemas.openxmlformats.org/officeDocument/2006/relationships/hyperlink" Target="https://www.routledge.com/Technical-Communication-and-the-Discipline-of-Content-Considerations-for-Research-Training-and-Career-Readiness/Andersen-Evia/p/book/9781032588469" TargetMode="External"/><Relationship Id="rId396" Type="http://schemas.openxmlformats.org/officeDocument/2006/relationships/hyperlink" Target="https://www.routledge.com/Artificial-Intelligence-in-Architecture-and-the-Built-Environment-The-Revolution-Yet-to-Come/Sourek/p/book/9781032969978" TargetMode="External"/><Relationship Id="rId3" Type="http://schemas.openxmlformats.org/officeDocument/2006/relationships/hyperlink" Target="mailto:NOV@%202025%20-%20Kni&#382;n&#237;%20novinky%20v%20technick&#253;ch%20oborech" TargetMode="External"/><Relationship Id="rId214" Type="http://schemas.openxmlformats.org/officeDocument/2006/relationships/hyperlink" Target="https://shop.elsevier.com/books/photovoltaic-module-cooling-techniques/sultan/978-0-443-33937-0" TargetMode="External"/><Relationship Id="rId235" Type="http://schemas.openxmlformats.org/officeDocument/2006/relationships/hyperlink" Target="https://www.wiley.com/en-ie/Principles+of+Interferometric+and+Polarimetric+Radiometry-p-9781394255115" TargetMode="External"/><Relationship Id="rId256" Type="http://schemas.openxmlformats.org/officeDocument/2006/relationships/hyperlink" Target="https://www.wiley.com/en-ie/Aircraft+Design%3A+A+Systems+Engineering+Approach%2C+2nd+Edition-p-9781394218257" TargetMode="External"/><Relationship Id="rId277" Type="http://schemas.openxmlformats.org/officeDocument/2006/relationships/hyperlink" Target="https://www.cambridge.org/cz/universitypress/subjects/physics/condensed-matter-physics-nanoscience-and-mesoscopic-physics/phase-transitions-materials-perspective?format=HB&amp;isbn=9781009549752" TargetMode="External"/><Relationship Id="rId298" Type="http://schemas.openxmlformats.org/officeDocument/2006/relationships/hyperlink" Target="https://link.springer.com/book/10.1007/978-981-97-9294-8?utm_medium=catalog&amp;utm_source=sn-bks&amp;utm_campaign=search_tool&amp;utm_content=online_result_list" TargetMode="External"/><Relationship Id="rId400" Type="http://schemas.openxmlformats.org/officeDocument/2006/relationships/hyperlink" Target="https://link.springer.com/book/10.1007/978-3-031-61716-4?utm_medium=catalog&amp;utm_source=sn-bks&amp;utm_campaign=search_tool&amp;utm_content=online_result_list" TargetMode="External"/><Relationship Id="rId421" Type="http://schemas.openxmlformats.org/officeDocument/2006/relationships/hyperlink" Target="https://www.wiley.com/en-ie/Deep+Learning+on+Embedded+Systems%3A+A+Hands-On+Approach+Using+Jetson+Nano+and+Raspberry+Pi-p-9781394269266" TargetMode="External"/><Relationship Id="rId442" Type="http://schemas.openxmlformats.org/officeDocument/2006/relationships/hyperlink" Target="https://link.springer.com/book/10.1007/978-3-031-67233-0?utm_medium=catalog&amp;utm_source=sn-bks&amp;utm_campaign=search_tool&amp;utm_content=online_result_list" TargetMode="External"/><Relationship Id="rId463" Type="http://schemas.openxmlformats.org/officeDocument/2006/relationships/hyperlink" Target="https://www.routledge.com/AI-and-Law-How-Automation-is-Changing-the-Law/Tamo-Larrieux-Guitton-Mayer/p/book/9781032464527" TargetMode="External"/><Relationship Id="rId484" Type="http://schemas.openxmlformats.org/officeDocument/2006/relationships/hyperlink" Target="https://www.routledge.com/Theory-and-Practice-of-Decision-Making-in-Regulation-Diagnostics-and-Reliability-of-Machines/Lindstedt-Gradzki-Golak/p/book/9781032638416" TargetMode="External"/><Relationship Id="rId519" Type="http://schemas.openxmlformats.org/officeDocument/2006/relationships/hyperlink" Target="https://www.routledge.com/Big-Data-and-Electric-Mobility/Zhang-Zhou/p/book/9781032299396" TargetMode="External"/><Relationship Id="rId116" Type="http://schemas.openxmlformats.org/officeDocument/2006/relationships/hyperlink" Target="https://www.routledge.com/Water-Treatment-Resource-Recovery-and-Sustainability/Hilal-Johnson/p/book/9781032749464" TargetMode="External"/><Relationship Id="rId137" Type="http://schemas.openxmlformats.org/officeDocument/2006/relationships/hyperlink" Target="https://www.wiley.com/en-ie/New+Frontiers+in+Materials+Science%3A+Interdisciplinary+Approaches+to+Innovation+and+Technologies-p-9781394314904" TargetMode="External"/><Relationship Id="rId158" Type="http://schemas.openxmlformats.org/officeDocument/2006/relationships/hyperlink" Target="https://www.wiley.com/en-ie/Surface+and+Interface+Analysis%3A+Principles+and+Applications-p-9781394218363" TargetMode="External"/><Relationship Id="rId302" Type="http://schemas.openxmlformats.org/officeDocument/2006/relationships/hyperlink" Target="https://shop.elsevier.com/books/computational-biomechanics-of-human-joints/barkaoui/978-0-443-28975-0" TargetMode="External"/><Relationship Id="rId323" Type="http://schemas.openxmlformats.org/officeDocument/2006/relationships/hyperlink" Target="https://link.springer.com/book/10.1007/978-3-031-88550-1?utm_medium=catalog&amp;utm_source=sn-bks&amp;utm_campaign=search_tool&amp;utm_content=online_result_list" TargetMode="External"/><Relationship Id="rId344" Type="http://schemas.openxmlformats.org/officeDocument/2006/relationships/hyperlink" Target="https://www.worldscientific.com/worldscibooks/10.1142/13881" TargetMode="External"/><Relationship Id="rId530" Type="http://schemas.openxmlformats.org/officeDocument/2006/relationships/hyperlink" Target="https://link.springer.com/book/10.1007/978-981-96-2657-1?utm_medium=catalog&amp;utm_source=sn-bks&amp;utm_campaign=search_tool&amp;utm_content=online_result_list" TargetMode="External"/><Relationship Id="rId20" Type="http://schemas.openxmlformats.org/officeDocument/2006/relationships/hyperlink" Target="https://link.springer.com/book/10.1007/978-3-031-90966-5?utm_medium=catalog&amp;utm_source=sn-bks&amp;utm_campaign=search_tool&amp;utm_content=online_result_list" TargetMode="External"/><Relationship Id="rId41" Type="http://schemas.openxmlformats.org/officeDocument/2006/relationships/hyperlink" Target="https://www.routledge.com/Introduction-to-Modern-Infrastructure-Construction/Wang-Chen-Brandenburg/p/book/9781032051598" TargetMode="External"/><Relationship Id="rId62" Type="http://schemas.openxmlformats.org/officeDocument/2006/relationships/hyperlink" Target="https://www.wiley.com/en-ie/Quantum+Image+Processing+in+Practice%3A+A+Mathematical+Toolbox-p-9781394265169" TargetMode="External"/><Relationship Id="rId83" Type="http://schemas.openxmlformats.org/officeDocument/2006/relationships/hyperlink" Target="https://link.springer.com/book/10.1007/978-981-96-3870-3?utm_medium=catalog&amp;utm_source=sn-bks&amp;utm_campaign=search_tool&amp;utm_content=online_result_list" TargetMode="External"/><Relationship Id="rId179" Type="http://schemas.openxmlformats.org/officeDocument/2006/relationships/hyperlink" Target="https://store.ioppublishing.org/page/detail/?sf1=keyword&amp;st1=9780750354950" TargetMode="External"/><Relationship Id="rId365" Type="http://schemas.openxmlformats.org/officeDocument/2006/relationships/hyperlink" Target="https://www.hanserpublications.com/fachbuch/artikel/9781569908655?c=671" TargetMode="External"/><Relationship Id="rId386" Type="http://schemas.openxmlformats.org/officeDocument/2006/relationships/hyperlink" Target="https://www.bloomsbury.com/us/space-planning-for-commercial-office-interiors-9781501387876/" TargetMode="External"/><Relationship Id="rId190" Type="http://schemas.openxmlformats.org/officeDocument/2006/relationships/hyperlink" Target="https://www.cambridge.org/cz/universitypress/subjects/physics/optics-optoelectronics-and-photonics/strong-field-physics-ultra-intense-light-interaction-matter?format=HB" TargetMode="External"/><Relationship Id="rId204" Type="http://schemas.openxmlformats.org/officeDocument/2006/relationships/hyperlink" Target="https://link.springer.com/book/10.1007/978-3-662-70080-8?utm_medium=catalog&amp;utm_source=sn-bks&amp;utm_campaign=search_tool&amp;utm_content=online_result_list" TargetMode="External"/><Relationship Id="rId225" Type="http://schemas.openxmlformats.org/officeDocument/2006/relationships/hyperlink" Target="https://www.wiley.com/en-ie/Electrical+Power+System+Essentials%2C+3rd+Edition-p-9781394276097" TargetMode="External"/><Relationship Id="rId246" Type="http://schemas.openxmlformats.org/officeDocument/2006/relationships/hyperlink" Target="https://link.springer.com/book/10.1007/978-3-031-74458-7?utm_medium=catalog&amp;utm_source=sn-bks&amp;utm_campaign=search_tool&amp;utm_content=online_result_list" TargetMode="External"/><Relationship Id="rId267" Type="http://schemas.openxmlformats.org/officeDocument/2006/relationships/hyperlink" Target="https://link.springer.com/book/10.1007/978-981-96-2512-3?utm_medium=catalog&amp;utm_source=sn-bks&amp;utm_campaign=search_tool&amp;utm_content=online_result_list" TargetMode="External"/><Relationship Id="rId288" Type="http://schemas.openxmlformats.org/officeDocument/2006/relationships/hyperlink" Target="https://www.routledge.com/Reuse-of-Architectural-Components/Bestul/p/book/9781032841182" TargetMode="External"/><Relationship Id="rId411" Type="http://schemas.openxmlformats.org/officeDocument/2006/relationships/hyperlink" Target="https://link.springer.com/book/10.1007/978-981-96-1285-7?utm_medium=catalog&amp;utm_source=sn-bks&amp;utm_campaign=search_tool&amp;utm_content=online_result_list" TargetMode="External"/><Relationship Id="rId432" Type="http://schemas.openxmlformats.org/officeDocument/2006/relationships/hyperlink" Target="https://bookstore.emerald.com/developments-in-sustainable-manufacturing-management-hb-9781835496817.html" TargetMode="External"/><Relationship Id="rId453" Type="http://schemas.openxmlformats.org/officeDocument/2006/relationships/hyperlink" Target="https://link.springer.com/book/10.1007/978-3-031-55960-0?utm_medium=catalog&amp;utm_source=sn-bks&amp;utm_campaign=search_tool&amp;utm_content=online_result_list" TargetMode="External"/><Relationship Id="rId474" Type="http://schemas.openxmlformats.org/officeDocument/2006/relationships/hyperlink" Target="https://link.springer.com/book/10.1007/978-981-99-1870-6?utm_medium=catalog&amp;utm_source=sn-bks&amp;utm_campaign=search_tool&amp;utm_content=online_result_list" TargetMode="External"/><Relationship Id="rId509" Type="http://schemas.openxmlformats.org/officeDocument/2006/relationships/hyperlink" Target="https://link.springer.com/book/10.1007/978-3-031-88736-9?utm_medium=catalog&amp;utm_source=sn-bks&amp;utm_campaign=search_tool&amp;utm_content=online_result_list" TargetMode="External"/><Relationship Id="rId106" Type="http://schemas.openxmlformats.org/officeDocument/2006/relationships/hyperlink" Target="https://www.routledge.com/Rock-Engineering-for-Excavations/Endicott/p/book/9781032557977" TargetMode="External"/><Relationship Id="rId127" Type="http://schemas.openxmlformats.org/officeDocument/2006/relationships/hyperlink" Target="https://www.routledge.com/Advances-in-Engineering-Materials-Preparation-for-Sustainable-Process-Development/Tatrishvili-Haghi/p/book/9781779643728" TargetMode="External"/><Relationship Id="rId313" Type="http://schemas.openxmlformats.org/officeDocument/2006/relationships/hyperlink" Target="https://www.routledge.com/Securing-Talent-Building-and-Retaining-High-Performance-Cybersecurity-Teams/McLaughlin/p/book/9781032611143" TargetMode="External"/><Relationship Id="rId495" Type="http://schemas.openxmlformats.org/officeDocument/2006/relationships/hyperlink" Target="https://link.springer.com/book/10.1007/978-981-96-0871-3?utm_medium=catalog&amp;utm_source=sn-bks&amp;utm_campaign=search_tool&amp;utm_content=online_result_list" TargetMode="External"/><Relationship Id="rId10" Type="http://schemas.openxmlformats.org/officeDocument/2006/relationships/hyperlink" Target="https://www.routledge.com/Finishing-in-Architecture-Polishing-Completing-Ending/Emmons-Feuerstein-Goljan/p/book/9781032722030" TargetMode="External"/><Relationship Id="rId31" Type="http://schemas.openxmlformats.org/officeDocument/2006/relationships/hyperlink" Target="https://global.oup.com/academic/product/a-practical-approach-to-advanced-mathematical-modelling-in-civil-engineering-9780198854258?q=9780198854258&amp;cc=cz&amp;lang=en" TargetMode="External"/><Relationship Id="rId52" Type="http://schemas.openxmlformats.org/officeDocument/2006/relationships/hyperlink" Target="https://shop.elsevier.com/books/massive-mimo-in-practice/asplund/978-0-443-29204-0" TargetMode="External"/><Relationship Id="rId73" Type="http://schemas.openxmlformats.org/officeDocument/2006/relationships/hyperlink" Target="https://www.vitalsource.com/en-uk/products/java-for-programmers-paul-deitel-harvey-m-deitel-v9780137574780?term=9780137574735" TargetMode="External"/><Relationship Id="rId94" Type="http://schemas.openxmlformats.org/officeDocument/2006/relationships/hyperlink" Target="https://www.wiley.com/en-ie/IoT+for+Smart+Grid%3A+Revolutionizing+Electrical+Engineering-p-9781394279388" TargetMode="External"/><Relationship Id="rId148" Type="http://schemas.openxmlformats.org/officeDocument/2006/relationships/hyperlink" Target="https://www.wiley.com/en-ie/Problem+Solving+in+Engineering%3A+Analytical+Mathematics+and+Numerical+Analysis-p-9781394180004" TargetMode="External"/><Relationship Id="rId169" Type="http://schemas.openxmlformats.org/officeDocument/2006/relationships/hyperlink" Target="https://www.routledge.com/Quantum--Nano-Technologies-for-Photovoltaics/Tsakalakos/p/book/9780367693183" TargetMode="External"/><Relationship Id="rId334" Type="http://schemas.openxmlformats.org/officeDocument/2006/relationships/hyperlink" Target="https://www.routledge.com/A-Career-Worth-Engineering-Dont-Just-Graduate--Navigate-the-Transition-from-Student-to-Professional/Rogers-Maciag/p/book/9781032840017" TargetMode="External"/><Relationship Id="rId355" Type="http://schemas.openxmlformats.org/officeDocument/2006/relationships/hyperlink" Target="https://shop.elsevier.com/books/professional-penetration-testing/wilhelm/978-0-443-26478-8" TargetMode="External"/><Relationship Id="rId376" Type="http://schemas.openxmlformats.org/officeDocument/2006/relationships/hyperlink" Target="https://uk.sagepub.com/en-gb/eur/generative-ai-for-students/book288416" TargetMode="External"/><Relationship Id="rId397" Type="http://schemas.openxmlformats.org/officeDocument/2006/relationships/hyperlink" Target="https://www.routledge.com/Digital-Libraries-Across-Continents/Yang-Salaz/p/book/9781032646084" TargetMode="External"/><Relationship Id="rId520" Type="http://schemas.openxmlformats.org/officeDocument/2006/relationships/hyperlink" Target="https://link.springer.com/book/10.1007/978-981-99-3060-9?utm_medium=catalog&amp;utm_source=sn-bks&amp;utm_campaign=search_tool&amp;utm_content=online_result_list" TargetMode="External"/><Relationship Id="rId4" Type="http://schemas.openxmlformats.org/officeDocument/2006/relationships/hyperlink" Target="https://www.degruyterbrill.com/document/doi/10.1515/9783035629422/html" TargetMode="External"/><Relationship Id="rId180" Type="http://schemas.openxmlformats.org/officeDocument/2006/relationships/hyperlink" Target="https://global.oup.com/academic/product/laser-experiments-for-chemistry-and-physics-second-edition-9780198900832?q=9780198900832&amp;cc=cz&amp;lang=en" TargetMode="External"/><Relationship Id="rId215" Type="http://schemas.openxmlformats.org/officeDocument/2006/relationships/hyperlink" Target="https://shop.elsevier.com/books/power-converters-for-extraction-and-conversion-of-solar-photovoltaic-energy/jain/978-0-12-812450-5" TargetMode="External"/><Relationship Id="rId236" Type="http://schemas.openxmlformats.org/officeDocument/2006/relationships/hyperlink" Target="https://www.wiley.com/en-ie/RF+and+Microwave+Engineering%3A+Fundamentals+of+Wireless+Communications%2C+4th+Edition-p-9781394283477" TargetMode="External"/><Relationship Id="rId257" Type="http://schemas.openxmlformats.org/officeDocument/2006/relationships/hyperlink" Target="https://www.wiley.com/en-ie/Cooperative+Intelligent+Transport+Systems%3A+Control+and+Management-p-9781394325832" TargetMode="External"/><Relationship Id="rId278" Type="http://schemas.openxmlformats.org/officeDocument/2006/relationships/hyperlink" Target="https://www.cambridge.org/cz/universitypress/subjects/mathematics/optimization-or-and-risk-analysis/convexity-and-its-applications-discrete-and-continuous-optimization?format=HB&amp;isbn=9781108837590" TargetMode="External"/><Relationship Id="rId401" Type="http://schemas.openxmlformats.org/officeDocument/2006/relationships/hyperlink" Target="https://www.degruyterbrill.com/document/doi/10.1515/9783035629620/html" TargetMode="External"/><Relationship Id="rId422" Type="http://schemas.openxmlformats.org/officeDocument/2006/relationships/hyperlink" Target="https://www.wiley.com/en-ie/Dynamic+Modeling+and+Neural+Network-Based+Intelligent+Control+of+Flexible+Systems-p-9781394255276" TargetMode="External"/><Relationship Id="rId443" Type="http://schemas.openxmlformats.org/officeDocument/2006/relationships/hyperlink" Target="https://www.routledge.com/Project-Management-for-Engineering-Business-and-Technology/Nicholas-Steyn/p/book/9781032665887" TargetMode="External"/><Relationship Id="rId464" Type="http://schemas.openxmlformats.org/officeDocument/2006/relationships/hyperlink" Target="https://www.bloomsbury.com/uk/copyright-and-patent-laws-for-the-age-of-artificial-intelligence-9781509976232/" TargetMode="External"/><Relationship Id="rId303" Type="http://schemas.openxmlformats.org/officeDocument/2006/relationships/hyperlink" Target="https://www.routledge.com/Machine-Learning-in-Biomedical-and-Health-Informatics-Current-Applications-and-Challenges/Sahana-Mukherjee-Choudhury-Chatterjee/p/book/9781774919545" TargetMode="External"/><Relationship Id="rId485" Type="http://schemas.openxmlformats.org/officeDocument/2006/relationships/hyperlink" Target="https://books.rsc.org/books/edited-volume/2248/Laser-based-Techniques-for-NanomaterialsProcessing?searchresult=1" TargetMode="External"/><Relationship Id="rId42" Type="http://schemas.openxmlformats.org/officeDocument/2006/relationships/hyperlink" Target="https://www.routledge.com/Sustainability-Certifications-Labels-and-Tools-in-the-Built-Environment-How-to-Evaluate-Certificate-and-Reduce-the-Energy-and-Environmental-/Asdrubali-Berardi/p/book/9781032705132" TargetMode="External"/><Relationship Id="rId84" Type="http://schemas.openxmlformats.org/officeDocument/2006/relationships/hyperlink" Target="https://link.springer.com/book/10.1007/978-3-031-80578-3?utm_medium=catalog&amp;utm_source=sn-bks&amp;utm_campaign=search_tool&amp;utm_content=online_result_list" TargetMode="External"/><Relationship Id="rId138" Type="http://schemas.openxmlformats.org/officeDocument/2006/relationships/hyperlink" Target="https://link.springer.com/book/10.1007/978-3-031-80664-3?utm_medium=catalog&amp;utm_source=sn-bks&amp;utm_campaign=search_tool&amp;utm_content=online_result_list" TargetMode="External"/><Relationship Id="rId345" Type="http://schemas.openxmlformats.org/officeDocument/2006/relationships/hyperlink" Target="https://www.worldscientific.com/worldscibooks/10.1142/13921" TargetMode="External"/><Relationship Id="rId387" Type="http://schemas.openxmlformats.org/officeDocument/2006/relationships/hyperlink" Target="https://www.routledge.com/Fundamentals-of-Energy-Efficient-Lighting-and-Controls/Livingston/p/book/9788770042369" TargetMode="External"/><Relationship Id="rId510" Type="http://schemas.openxmlformats.org/officeDocument/2006/relationships/hyperlink" Target="https://www.routledge.com/Plastic-Bottles-Processing-Recycling-Regulations-and-Alternatives/Vats-Sharma/p/book/9781032890845" TargetMode="External"/><Relationship Id="rId191" Type="http://schemas.openxmlformats.org/officeDocument/2006/relationships/hyperlink" Target="https://www.degruyterbrill.com/document/doi/10.1515/9783111488844/html" TargetMode="External"/><Relationship Id="rId205" Type="http://schemas.openxmlformats.org/officeDocument/2006/relationships/hyperlink" Target="https://link.springer.com/book/10.1007/978-3-031-77775-2?utm_medium=catalog&amp;utm_source=sn-bks&amp;utm_campaign=search_tool&amp;utm_content=online_result_list" TargetMode="External"/><Relationship Id="rId247" Type="http://schemas.openxmlformats.org/officeDocument/2006/relationships/hyperlink" Target="https://link.springer.com/book/10.1007/978-981-96-0361-9?utm_medium=catalog&amp;utm_source=sn-bks&amp;utm_campaign=search_tool&amp;utm_content=online_result_list" TargetMode="External"/><Relationship Id="rId412" Type="http://schemas.openxmlformats.org/officeDocument/2006/relationships/hyperlink" Target="https://books.rsc.org/books/edited-volume/2302/Ophthalmic-Biomaterials?searchresult=1" TargetMode="External"/><Relationship Id="rId107" Type="http://schemas.openxmlformats.org/officeDocument/2006/relationships/hyperlink" Target="https://www.wiley.com/en-ie/Fundamentals+of+Geographic+Information+Systems+(GIS)+Analysis%3A+Applying+ArcGIS+Pro-p-9781394252176" TargetMode="External"/><Relationship Id="rId289" Type="http://schemas.openxmlformats.org/officeDocument/2006/relationships/hyperlink" Target="https://www.wiley.com/en-ie/Reinforced+Concrete+from+1906+to+Today%3A+Application+to+the+Evaluation+of+Structures+in+the+Framework+of+an+Asset+Management+of+Civil+Engineering+Works-p-9781836690047" TargetMode="External"/><Relationship Id="rId454" Type="http://schemas.openxmlformats.org/officeDocument/2006/relationships/hyperlink" Target="https://link.springer.com/book/10.1007/978-3-031-47316-6?utm_medium=catalog&amp;utm_source=sn-bks&amp;utm_campaign=search_tool&amp;utm_content=online_result_list" TargetMode="External"/><Relationship Id="rId496" Type="http://schemas.openxmlformats.org/officeDocument/2006/relationships/hyperlink" Target="https://link.springer.com/book/10.1007/978-3-031-58963-8?utm_medium=catalog&amp;utm_source=sn-bks&amp;utm_campaign=search_tool&amp;utm_content=online_result_list" TargetMode="External"/><Relationship Id="rId11" Type="http://schemas.openxmlformats.org/officeDocument/2006/relationships/hyperlink" Target="https://www.routledge.com/Fundamentals-of-Building-Performance-Simulation/Beausoleil-Morrison/p/book/9781032724782" TargetMode="External"/><Relationship Id="rId53" Type="http://schemas.openxmlformats.org/officeDocument/2006/relationships/hyperlink" Target="https://shop.elsevier.com/books/signals-and-systems-using-matlab/akan/978-0-443-15709-7" TargetMode="External"/><Relationship Id="rId149" Type="http://schemas.openxmlformats.org/officeDocument/2006/relationships/hyperlink" Target="https://link.springer.com/book/10.1007/978-3-031-82342-8?utm_medium=catalog&amp;utm_source=sn-bks&amp;utm_campaign=search_tool&amp;utm_content=online_result_list" TargetMode="External"/><Relationship Id="rId314" Type="http://schemas.openxmlformats.org/officeDocument/2006/relationships/hyperlink" Target="https://shop.elsevier.com/books/internet-of-things-cybersecurity-in-critical-infrastructures/freunek/978-0-443-23936-6" TargetMode="External"/><Relationship Id="rId356" Type="http://schemas.openxmlformats.org/officeDocument/2006/relationships/hyperlink" Target="https://www.routledge.com/Towards-Unmanned-Surface-Vehicles-Methods-and-Practices/Zheng-Liu/p/book/9781041115595" TargetMode="External"/><Relationship Id="rId398" Type="http://schemas.openxmlformats.org/officeDocument/2006/relationships/hyperlink" Target="https://www.wiley.com/en-ie/Steel+Connection+Design+by+Inelastic+Analysis-p-9781394222155" TargetMode="External"/><Relationship Id="rId521" Type="http://schemas.openxmlformats.org/officeDocument/2006/relationships/hyperlink" Target="https://www.routledge.com/Railway-Safety-Management-Systems-Practices-and-Emerging-Trends/Chruzik-Grabon-Chalupczak/p/book/9781041111870" TargetMode="External"/><Relationship Id="rId95" Type="http://schemas.openxmlformats.org/officeDocument/2006/relationships/hyperlink" Target="https://shop.elsevier.com/books/green-building-an-engineering-approach-to-sustainable-construction/carrico/978-0-12-824365-7" TargetMode="External"/><Relationship Id="rId160" Type="http://schemas.openxmlformats.org/officeDocument/2006/relationships/hyperlink" Target="https://shop.elsevier.com/books/nanotechnology-safety/asmatulu/978-0-443-15904-6" TargetMode="External"/><Relationship Id="rId216" Type="http://schemas.openxmlformats.org/officeDocument/2006/relationships/hyperlink" Target="https://www.worldscientific.com/worldscibooks/10.1142/14296" TargetMode="External"/><Relationship Id="rId423" Type="http://schemas.openxmlformats.org/officeDocument/2006/relationships/hyperlink" Target="https://www.pearson.com/en-au/subject-catalog/p/objects-first-with-java-a-practical-introduction-using-bluej-global-edition/P200000011639/9781292463599?srsltid=AfmBOooOGII7aBM6Tf-od89WyxeBFAYbPZ1ZVZyP5EO7VzSAOOv3oBbU" TargetMode="External"/><Relationship Id="rId258" Type="http://schemas.openxmlformats.org/officeDocument/2006/relationships/hyperlink" Target="https://www.penguinrandomhouse.ca/books/773966/the-driving-machine-by-witold-rybczynski/9781324075288" TargetMode="External"/><Relationship Id="rId465" Type="http://schemas.openxmlformats.org/officeDocument/2006/relationships/hyperlink" Target="https://www.e-elgar.com/shop/gbp/catalogsearch/result/?q=9781035308590" TargetMode="External"/><Relationship Id="rId22" Type="http://schemas.openxmlformats.org/officeDocument/2006/relationships/hyperlink" Target="https://link.springer.com/book/10.1007/978-3-031-77639-7?utm_medium=catalog&amp;utm_source=sn-bks&amp;utm_campaign=search_tool&amp;utm_content=online_result_list" TargetMode="External"/><Relationship Id="rId64" Type="http://schemas.openxmlformats.org/officeDocument/2006/relationships/hyperlink" Target="https://www.wiley.com/en-ie/Signals+and+Systems%3A+Theory+and+Practical+Explorations+with+Python-p-9781394215775" TargetMode="External"/><Relationship Id="rId118" Type="http://schemas.openxmlformats.org/officeDocument/2006/relationships/hyperlink" Target="https://link.springer.com/book/10.1007/978-3-031-88870-0?utm_medium=catalog&amp;utm_source=sn-bks&amp;utm_campaign=search_tool&amp;utm_content=online_result_list" TargetMode="External"/><Relationship Id="rId325" Type="http://schemas.openxmlformats.org/officeDocument/2006/relationships/hyperlink" Target="https://link.springer.com/book/10.1007/978-981-96-3904-5?utm_medium=catalog&amp;utm_source=sn-bks&amp;utm_campaign=search_tool&amp;utm_content=online_result_list" TargetMode="External"/><Relationship Id="rId367" Type="http://schemas.openxmlformats.org/officeDocument/2006/relationships/hyperlink" Target="https://www.hanserpublications.com/fachbuch/artikel/9781569903148" TargetMode="External"/><Relationship Id="rId532" Type="http://schemas.openxmlformats.org/officeDocument/2006/relationships/hyperlink" Target="https://link.springer.com/book/10.1007/978-981-19-5174-9?utm_medium=catalog&amp;utm_source=sn-bks&amp;utm_campaign=search_tool&amp;utm_content=online_result_list" TargetMode="External"/><Relationship Id="rId171" Type="http://schemas.openxmlformats.org/officeDocument/2006/relationships/hyperlink" Target="https://link.springer.com/book/10.1007/978-981-96-5878-7?utm_medium=catalog&amp;utm_source=sn-bks&amp;utm_campaign=search_tool&amp;utm_content=online_result_list" TargetMode="External"/><Relationship Id="rId227" Type="http://schemas.openxmlformats.org/officeDocument/2006/relationships/hyperlink" Target="https://uk.artechhouse.com/Mechanical-and-Manufacturing-Design-of-Antennas-P2378.aspx" TargetMode="External"/><Relationship Id="rId269" Type="http://schemas.openxmlformats.org/officeDocument/2006/relationships/hyperlink" Target="https://shop.elsevier.com/books/tactile-robotics/li/978-0-443-21913-9" TargetMode="External"/><Relationship Id="rId434" Type="http://schemas.openxmlformats.org/officeDocument/2006/relationships/hyperlink" Target="https://global.oup.com/academic/product/the-economics-of-innovation-and-intellectual-property-9780197630921?q=9780197630921&amp;cc=cz&amp;lang=en" TargetMode="External"/><Relationship Id="rId476" Type="http://schemas.openxmlformats.org/officeDocument/2006/relationships/hyperlink" Target="https://link.springer.com/book/10.1007/978-981-97-2343-0?utm_medium=catalog&amp;utm_source=sn-bks&amp;utm_campaign=search_tool&amp;utm_content=online_result_list" TargetMode="External"/><Relationship Id="rId33" Type="http://schemas.openxmlformats.org/officeDocument/2006/relationships/hyperlink" Target="https://link.springer.com/book/10.1007/978-981-97-8975-7?utm_medium=catalog&amp;utm_source=sn-bks&amp;utm_campaign=search_tool&amp;utm_content=online_result_list" TargetMode="External"/><Relationship Id="rId129" Type="http://schemas.openxmlformats.org/officeDocument/2006/relationships/hyperlink" Target="https://www.routledge.com/Fatigue-of-Materials-and-Structures-Physics-and-Data-Science/Wang-Zhu-Correia-DeJesus-Lesiuk/p/book/9781032497556" TargetMode="External"/><Relationship Id="rId280" Type="http://schemas.openxmlformats.org/officeDocument/2006/relationships/hyperlink" Target="https://www.routledge.com/Design-for-Construction-Tectonic-Imagination-in-Contemporary-Architecture/Howeler/p/book/9781032562315" TargetMode="External"/><Relationship Id="rId336" Type="http://schemas.openxmlformats.org/officeDocument/2006/relationships/hyperlink" Target="https://www.routledge.com/Designed-Experiments-for-Science-and-Engineering/DHolloway/p/book/9781032854410" TargetMode="External"/><Relationship Id="rId501" Type="http://schemas.openxmlformats.org/officeDocument/2006/relationships/hyperlink" Target="https://link.springer.com/book/10.1007/978-3-031-71056-8?utm_medium=catalog&amp;utm_source=sn-bks&amp;utm_campaign=search_tool&amp;utm_content=online_result_list" TargetMode="External"/><Relationship Id="rId75" Type="http://schemas.openxmlformats.org/officeDocument/2006/relationships/hyperlink" Target="https://www.routledge.com/Biometric-Technology-and-Authentication-Biocryptography-and-Cloud-Based-Architecture/Das/p/book/9781032912509" TargetMode="External"/><Relationship Id="rId140" Type="http://schemas.openxmlformats.org/officeDocument/2006/relationships/hyperlink" Target="https://link.springer.com/book/10.1007/978-3-031-84245-0?utm_medium=catalog&amp;utm_source=sn-bks&amp;utm_campaign=search_tool&amp;utm_content=online_result_list" TargetMode="External"/><Relationship Id="rId182" Type="http://schemas.openxmlformats.org/officeDocument/2006/relationships/hyperlink" Target="https://link.springer.com/book/10.1007/978-3-031-76144-7?utm_medium=catalog&amp;utm_source=sn-bks&amp;utm_campaign=search_tool&amp;utm_content=online_result_list" TargetMode="External"/><Relationship Id="rId378" Type="http://schemas.openxmlformats.org/officeDocument/2006/relationships/hyperlink" Target="https://www.bloomsbury.com/uk/cite-them-right-9781350477261/" TargetMode="External"/><Relationship Id="rId403" Type="http://schemas.openxmlformats.org/officeDocument/2006/relationships/hyperlink" Target="https://www.scientific.net/book/concrete-structures-and-structural-elements-in-modern-construction/978-3-0357-3665-6" TargetMode="External"/><Relationship Id="rId6" Type="http://schemas.openxmlformats.org/officeDocument/2006/relationships/hyperlink" Target="https://www.obibook.com/9788366419629" TargetMode="External"/><Relationship Id="rId238" Type="http://schemas.openxmlformats.org/officeDocument/2006/relationships/hyperlink" Target="https://link.springer.com/book/10.1007/978-981-96-1235-2?utm_medium=catalog&amp;utm_source=sn-bks&amp;utm_campaign=search_tool&amp;utm_content=online_result_list" TargetMode="External"/><Relationship Id="rId445" Type="http://schemas.openxmlformats.org/officeDocument/2006/relationships/hyperlink" Target="https://www.routledge.com/Audio-and-Video-Systems/Anand/p/book/9781032867588" TargetMode="External"/><Relationship Id="rId487" Type="http://schemas.openxmlformats.org/officeDocument/2006/relationships/hyperlink" Target="https://link.springer.com/book/10.1007/978-981-97-6218-7?utm_medium=catalog&amp;utm_source=sn-bks&amp;utm_campaign=search_tool&amp;utm_content=online_result_list" TargetMode="External"/><Relationship Id="rId291" Type="http://schemas.openxmlformats.org/officeDocument/2006/relationships/hyperlink" Target="https://www.routledge.com/Landscape-as-Dialogue-A-New-Approach-to-Site-Analysis-and-Design/Parker/p/book/9780367746537" TargetMode="External"/><Relationship Id="rId305" Type="http://schemas.openxmlformats.org/officeDocument/2006/relationships/hyperlink" Target="https://www.routledge.com/Biophysics-of-Brain-Imaging-Modeling-Observations-and-Microscopic-Phenomena/Riera/p/book/9780367901493" TargetMode="External"/><Relationship Id="rId347" Type="http://schemas.openxmlformats.org/officeDocument/2006/relationships/hyperlink" Target="https://www.worldscientific.com/worldscibooks/10.1142/13929" TargetMode="External"/><Relationship Id="rId512" Type="http://schemas.openxmlformats.org/officeDocument/2006/relationships/hyperlink" Target="https://link.springer.com/book/10.1007/978-3-031-53357-0?utm_medium=catalog&amp;utm_source=sn-bks&amp;utm_campaign=search_tool&amp;utm_content=online_result_list" TargetMode="External"/><Relationship Id="rId44" Type="http://schemas.openxmlformats.org/officeDocument/2006/relationships/hyperlink" Target="https://bookstore.emerald.com/bridge-failures-and-lessons-learnt-pb-9781836085591.html" TargetMode="External"/><Relationship Id="rId86" Type="http://schemas.openxmlformats.org/officeDocument/2006/relationships/hyperlink" Target="https://link.springer.com/book/10.1007/979-8-8688-1451-8?utm_medium=catalog&amp;utm_source=sn-bks&amp;utm_campaign=search_tool&amp;utm_content=online_result_list" TargetMode="External"/><Relationship Id="rId151" Type="http://schemas.openxmlformats.org/officeDocument/2006/relationships/hyperlink" Target="https://link.springer.com/book/10.1007/978-3-031-85256-5?utm_medium=catalog&amp;utm_source=sn-bks&amp;utm_campaign=search_tool&amp;utm_content=online_result_list" TargetMode="External"/><Relationship Id="rId389" Type="http://schemas.openxmlformats.org/officeDocument/2006/relationships/hyperlink" Target="https://link.springer.com/book/10.1007/978-3-031-94484-0?utm_medium=catalog&amp;utm_source=sn-bks&amp;utm_campaign=search_tool&amp;utm_content=online_result_list" TargetMode="External"/><Relationship Id="rId193" Type="http://schemas.openxmlformats.org/officeDocument/2006/relationships/hyperlink" Target="https://shop.elsevier.com/books/elasticity/sadd/978-0-443-13245-2" TargetMode="External"/><Relationship Id="rId207" Type="http://schemas.openxmlformats.org/officeDocument/2006/relationships/hyperlink" Target="https://www.routledge.com/Modeling-and-Simulation-of-Everyday-Things/Roth/p/book/9781032995045" TargetMode="External"/><Relationship Id="rId249" Type="http://schemas.openxmlformats.org/officeDocument/2006/relationships/hyperlink" Target="https://link.springer.com/book/10.1007/978-3-031-74798-4?utm_medium=catalog&amp;utm_source=sn-bks&amp;utm_campaign=search_tool&amp;utm_content=online_result_list" TargetMode="External"/><Relationship Id="rId414" Type="http://schemas.openxmlformats.org/officeDocument/2006/relationships/hyperlink" Target="https://www.routledge.com/Portable-Microwave-and-mmWave-Radars-for-Contactless-Healthcare/Cardillo-Li/p/book/9788770047524" TargetMode="External"/><Relationship Id="rId456" Type="http://schemas.openxmlformats.org/officeDocument/2006/relationships/hyperlink" Target="https://link.springer.com/book/10.1007/978-3-031-45252-9?utm_medium=catalog&amp;utm_source=sn-bks&amp;utm_campaign=search_tool&amp;utm_content=online_result_list" TargetMode="External"/><Relationship Id="rId498" Type="http://schemas.openxmlformats.org/officeDocument/2006/relationships/hyperlink" Target="https://link.springer.com/book/10.1007/978-3-031-67810-3?utm_medium=catalog&amp;utm_source=sn-bks&amp;utm_campaign=search_tool&amp;utm_content=online_result_list" TargetMode="External"/><Relationship Id="rId13" Type="http://schemas.openxmlformats.org/officeDocument/2006/relationships/hyperlink" Target="https://www.routledge.com/What-Student-Architects-Should-Do/Unwin/p/book/9781041001928" TargetMode="External"/><Relationship Id="rId109" Type="http://schemas.openxmlformats.org/officeDocument/2006/relationships/hyperlink" Target="https://link.springer.com/book/10.1007/978-3-031-83023-5?utm_medium=catalog&amp;utm_source=sn-bks&amp;utm_campaign=search_tool&amp;utm_content=online_result_list" TargetMode="External"/><Relationship Id="rId260" Type="http://schemas.openxmlformats.org/officeDocument/2006/relationships/hyperlink" Target="https://www.degruyterbrill.com/document/doi/10.1515/9783111289069/html" TargetMode="External"/><Relationship Id="rId316" Type="http://schemas.openxmlformats.org/officeDocument/2006/relationships/hyperlink" Target="https://www.wiley.com/en-ie/Drone+Piloting+For+Dummies-p-9781394282111" TargetMode="External"/><Relationship Id="rId523" Type="http://schemas.openxmlformats.org/officeDocument/2006/relationships/hyperlink" Target="https://link.springer.com/book/10.1007/978-3-031-38314-4?utm_medium=catalog&amp;utm_source=sn-bks&amp;utm_campaign=search_tool&amp;utm_content=online_result_list" TargetMode="External"/><Relationship Id="rId55" Type="http://schemas.openxmlformats.org/officeDocument/2006/relationships/hyperlink" Target="https://www.routledge.com/Image-Analysis-Classification-and-Change-Detection-in-Remote-Sensing-With-Algorithms-for-Python/Canty/p/book/9781032821689" TargetMode="External"/><Relationship Id="rId97" Type="http://schemas.openxmlformats.org/officeDocument/2006/relationships/hyperlink" Target="https://www.routledge.com/Fundamentals-of-Environmental-Engineering/Reible/p/book/9781138054486" TargetMode="External"/><Relationship Id="rId120" Type="http://schemas.openxmlformats.org/officeDocument/2006/relationships/hyperlink" Target="https://link.springer.com/book/10.1007/978-3-031-86684-5?utm_medium=catalog&amp;utm_source=sn-bks&amp;utm_campaign=search_tool&amp;utm_content=online_result_list" TargetMode="External"/><Relationship Id="rId358" Type="http://schemas.openxmlformats.org/officeDocument/2006/relationships/hyperlink" Target="https://link.springer.com/book/10.1007/978-981-96-5829-9?utm_medium=catalog&amp;utm_source=sn-bks&amp;utm_campaign=search_tool&amp;utm_content=online_result_list" TargetMode="External"/><Relationship Id="rId162" Type="http://schemas.openxmlformats.org/officeDocument/2006/relationships/hyperlink" Target="https://www.worldscientific.com/worldscibooks/10.1142/14272" TargetMode="External"/><Relationship Id="rId218" Type="http://schemas.openxmlformats.org/officeDocument/2006/relationships/hyperlink" Target="https://link.springer.com/book/10.1007/978-981-97-5706-0?utm_medium=catalog&amp;utm_source=sn-bks&amp;utm_campaign=search_tool&amp;utm_content=online_result_list" TargetMode="External"/><Relationship Id="rId425" Type="http://schemas.openxmlformats.org/officeDocument/2006/relationships/hyperlink" Target="https://link.springer.com/book/10.1007/978-3-031-85008-0?utm_medium=catalog&amp;utm_source=sn-bks&amp;utm_campaign=search_tool&amp;utm_content=online_result_list" TargetMode="External"/><Relationship Id="rId467" Type="http://schemas.openxmlformats.org/officeDocument/2006/relationships/hyperlink" Target="https://link.springer.com/book/10.1007/978-3-031-51350-3?utm_medium=catalog&amp;utm_source=sn-bks&amp;utm_campaign=search_tool&amp;utm_content=online_result_list" TargetMode="External"/><Relationship Id="rId271" Type="http://schemas.openxmlformats.org/officeDocument/2006/relationships/hyperlink" Target="https://www.routledge.com/Approaches-to-Road-Safety-Evolution-Challenges-and-Emerging-Technologies/Sweatman/p/book/9781032769080" TargetMode="External"/><Relationship Id="rId24" Type="http://schemas.openxmlformats.org/officeDocument/2006/relationships/hyperlink" Target="https://www.routledge.com/Biomedical-Materials-and-Biofabrication-for-Regenerative-Medicine/Sultana-Bandyopadhyay-Ghosh-Soon/p/book/9781032594231" TargetMode="External"/><Relationship Id="rId66" Type="http://schemas.openxmlformats.org/officeDocument/2006/relationships/hyperlink" Target="https://link.springer.com/book/10.1007/978-3-031-68915-4?utm_medium=catalog&amp;utm_source=sn-bks&amp;utm_campaign=search_tool&amp;utm_content=online_result_list" TargetMode="External"/><Relationship Id="rId131" Type="http://schemas.openxmlformats.org/officeDocument/2006/relationships/hyperlink" Target="https://www.routledge.com/Fundamentals-and-Advances-in-Metal-Matrix-Composites/Ramakrishnan-Gopal/p/book/9781032804521" TargetMode="External"/><Relationship Id="rId327" Type="http://schemas.openxmlformats.org/officeDocument/2006/relationships/hyperlink" Target="https://link.springer.com/book/10.1007/978-3-031-81076-3?utm_medium=catalog&amp;utm_source=sn-bks&amp;utm_campaign=search_tool&amp;utm_content=online_result_list" TargetMode="External"/><Relationship Id="rId369" Type="http://schemas.openxmlformats.org/officeDocument/2006/relationships/hyperlink" Target="https://link.springer.com/book/10.1007/978-3-031-51730-3?utm_medium=catalog&amp;utm_source=sn-bks&amp;utm_campaign=search_tool&amp;utm_content=online_result_list" TargetMode="External"/><Relationship Id="rId534" Type="http://schemas.openxmlformats.org/officeDocument/2006/relationships/hyperlink" Target="https://shop.bcs.org/page/detail/data-science-foundations/?SF1=work_exact&amp;ST1=DATASCIENCEFOUNDATIONS" TargetMode="External"/><Relationship Id="rId173" Type="http://schemas.openxmlformats.org/officeDocument/2006/relationships/hyperlink" Target="https://link.springer.com/book/10.1007/978-3-031-77296-2?utm_medium=catalog&amp;utm_source=sn-bks&amp;utm_campaign=search_tool&amp;utm_content=online_result_list" TargetMode="External"/><Relationship Id="rId229" Type="http://schemas.openxmlformats.org/officeDocument/2006/relationships/hyperlink" Target="https://uk.artechhouse.com/RF-and-Microwave-Power-Amplifiers-P2370.aspx" TargetMode="External"/><Relationship Id="rId380" Type="http://schemas.openxmlformats.org/officeDocument/2006/relationships/hyperlink" Target="https://link.springer.com/book/10.1007/978-3-031-51402-9?utm_medium=catalog&amp;utm_source=sn-bks&amp;utm_campaign=search_tool&amp;utm_content=online_result_list" TargetMode="External"/><Relationship Id="rId436" Type="http://schemas.openxmlformats.org/officeDocument/2006/relationships/hyperlink" Target="https://www.pearson.com/en-gb/subject-catalog/p/engineering-economy-global-edition/P200000010370/9781292457550" TargetMode="External"/><Relationship Id="rId240" Type="http://schemas.openxmlformats.org/officeDocument/2006/relationships/hyperlink" Target="https://link.springer.com/book/10.1007/978-981-96-5392-8?utm_medium=catalog&amp;utm_source=sn-bks&amp;utm_campaign=search_tool&amp;utm_content=online_result_list" TargetMode="External"/><Relationship Id="rId478" Type="http://schemas.openxmlformats.org/officeDocument/2006/relationships/hyperlink" Target="https://link.springer.com/book/10.1007/978-3-031-52459-2?utm_medium=catalog&amp;utm_source=sn-bks&amp;utm_campaign=search_tool&amp;utm_content=online_result_list" TargetMode="External"/><Relationship Id="rId35" Type="http://schemas.openxmlformats.org/officeDocument/2006/relationships/hyperlink" Target="https://link.springer.com/book/10.1007/978-981-97-5714-5?utm_medium=catalog&amp;utm_source=sn-bks&amp;utm_campaign=search_tool&amp;utm_content=online_result_list" TargetMode="External"/><Relationship Id="rId77" Type="http://schemas.openxmlformats.org/officeDocument/2006/relationships/hyperlink" Target="https://www.routledge.com/Optimising-IoT-Networks-Energy-Efficient-Resource-Management-through-Machine-Learning/Patil-Bhende-Sharma/p/book/9781032997971" TargetMode="External"/><Relationship Id="rId100" Type="http://schemas.openxmlformats.org/officeDocument/2006/relationships/hyperlink" Target="https://link.springer.com/book/10.1007/978-981-96-4910-5?utm_medium=catalog&amp;utm_source=sn-bks&amp;utm_campaign=search_tool&amp;utm_content=online_result_list" TargetMode="External"/><Relationship Id="rId282" Type="http://schemas.openxmlformats.org/officeDocument/2006/relationships/hyperlink" Target="https://www.wiley.com/en-ie/Sustainable+Design+for+Uncertain+Futures%3A+Dialogues+on+Time-based+Architecture-p-9781394217144" TargetMode="External"/><Relationship Id="rId338" Type="http://schemas.openxmlformats.org/officeDocument/2006/relationships/hyperlink" Target="https://www.worldscientific.com/worldscibooks/10.1142/14295" TargetMode="External"/><Relationship Id="rId503" Type="http://schemas.openxmlformats.org/officeDocument/2006/relationships/hyperlink" Target="https://link.springer.com/book/10.1007/978-981-99-5261-8?utm_medium=catalog&amp;utm_source=sn-bks&amp;utm_campaign=search_tool&amp;utm_content=online_result_list" TargetMode="External"/><Relationship Id="rId8" Type="http://schemas.openxmlformats.org/officeDocument/2006/relationships/hyperlink" Target="https://www.routledge.com/Architecture-and-Social-Sustainability-Understanding-the-New-Paradigm/Staub/p/book/9781032769288" TargetMode="External"/><Relationship Id="rId142" Type="http://schemas.openxmlformats.org/officeDocument/2006/relationships/hyperlink" Target="https://www.routledge.com/Advanced-Engineering-Mathematics-with-MATLABr/Duffy/p/book/9781041018582" TargetMode="External"/><Relationship Id="rId184" Type="http://schemas.openxmlformats.org/officeDocument/2006/relationships/hyperlink" Target="https://link.springer.com/book/10.1007/978-3-031-89121-2?utm_medium=catalog&amp;utm_source=sn-bks&amp;utm_campaign=search_tool&amp;utm_content=online_result_list" TargetMode="External"/><Relationship Id="rId391" Type="http://schemas.openxmlformats.org/officeDocument/2006/relationships/hyperlink" Target="https://shop.elsevier.com/books/boosting-the-transition-to-circular-economy-in-the-water-sector-insights-from-eu-demonstration-case-studies/mannina/978-0-443-30257-2" TargetMode="External"/><Relationship Id="rId405" Type="http://schemas.openxmlformats.org/officeDocument/2006/relationships/hyperlink" Target="https://books.rsc.org/books/edited-volume/2315/Architectural-Corrosion-and-Critical?searchresult=1" TargetMode="External"/><Relationship Id="rId447" Type="http://schemas.openxmlformats.org/officeDocument/2006/relationships/hyperlink" Target="https://link.springer.com/book/10.1007/978-981-97-7506-4?utm_medium=catalog&amp;utm_source=sn-bks&amp;utm_campaign=search_tool&amp;utm_content=online_result_list" TargetMode="External"/><Relationship Id="rId251" Type="http://schemas.openxmlformats.org/officeDocument/2006/relationships/hyperlink" Target="https://link.springer.com/book/10.1007/978-3-031-71336-1?utm_medium=catalog&amp;utm_source=sn-bks&amp;utm_campaign=search_tool&amp;utm_content=online_result_list" TargetMode="External"/><Relationship Id="rId489" Type="http://schemas.openxmlformats.org/officeDocument/2006/relationships/hyperlink" Target="https://link.springer.com/book/10.1007/978-3-031-75653-5?utm_medium=catalog&amp;utm_source=sn-bks&amp;utm_campaign=search_tool&amp;utm_content=online_result_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7"/>
  <sheetViews>
    <sheetView tabSelected="1" zoomScaleNormal="100" workbookViewId="0">
      <pane ySplit="5" topLeftCell="A576" activePane="bottomLeft" state="frozen"/>
      <selection pane="bottomLeft" activeCell="C581" sqref="C581"/>
    </sheetView>
  </sheetViews>
  <sheetFormatPr defaultColWidth="9.140625" defaultRowHeight="16.5" x14ac:dyDescent="0.3"/>
  <cols>
    <col min="1" max="1" width="5" style="5" bestFit="1" customWidth="1"/>
    <col min="2" max="2" width="14.42578125" style="3" customWidth="1"/>
    <col min="3" max="3" width="67" style="4" customWidth="1"/>
    <col min="4" max="4" width="9.140625" style="5" customWidth="1"/>
    <col min="5" max="5" width="9.42578125" style="42" bestFit="1" customWidth="1"/>
    <col min="6" max="6" width="3" style="116" customWidth="1"/>
    <col min="7" max="7" width="12.140625" style="120" bestFit="1" customWidth="1"/>
    <col min="8" max="16384" width="9.140625" style="4"/>
  </cols>
  <sheetData>
    <row r="1" spans="1:7" s="1" customFormat="1" ht="18.75" x14ac:dyDescent="0.3">
      <c r="A1" s="139" t="s">
        <v>178</v>
      </c>
      <c r="B1" s="139"/>
      <c r="C1" s="139"/>
      <c r="D1" s="139"/>
      <c r="E1" s="139"/>
      <c r="F1" s="116"/>
      <c r="G1" s="119"/>
    </row>
    <row r="2" spans="1:7" s="1" customFormat="1" ht="18.75" x14ac:dyDescent="0.3">
      <c r="A2" s="140" t="s">
        <v>27</v>
      </c>
      <c r="B2" s="140"/>
      <c r="C2" s="140"/>
      <c r="D2" s="140"/>
      <c r="E2" s="140"/>
      <c r="F2" s="116"/>
      <c r="G2" s="119"/>
    </row>
    <row r="3" spans="1:7" s="1" customFormat="1" ht="18.75" x14ac:dyDescent="0.3">
      <c r="A3" s="45"/>
      <c r="B3" s="45"/>
      <c r="C3" s="44" t="s">
        <v>39</v>
      </c>
      <c r="D3" s="45"/>
      <c r="E3" s="45"/>
      <c r="F3" s="116"/>
      <c r="G3" s="119"/>
    </row>
    <row r="4" spans="1:7" x14ac:dyDescent="0.3">
      <c r="A4" s="2"/>
      <c r="E4" s="5"/>
    </row>
    <row r="5" spans="1:7" x14ac:dyDescent="0.3">
      <c r="A5" s="6" t="s">
        <v>18</v>
      </c>
      <c r="B5" s="7" t="s">
        <v>19</v>
      </c>
      <c r="C5" s="8" t="s">
        <v>20</v>
      </c>
      <c r="D5" s="9" t="s">
        <v>21</v>
      </c>
      <c r="E5" s="9" t="s">
        <v>1139</v>
      </c>
    </row>
    <row r="6" spans="1:7" s="10" customFormat="1" x14ac:dyDescent="0.3">
      <c r="A6" s="143" t="s">
        <v>30</v>
      </c>
      <c r="B6" s="143"/>
      <c r="C6" s="143"/>
      <c r="D6" s="143"/>
      <c r="E6" s="143"/>
      <c r="F6" s="116"/>
      <c r="G6" s="121"/>
    </row>
    <row r="7" spans="1:7" s="21" customFormat="1" x14ac:dyDescent="0.3">
      <c r="A7" s="16">
        <v>1001</v>
      </c>
      <c r="B7" s="46">
        <v>9783031873294</v>
      </c>
      <c r="C7" s="47" t="s">
        <v>972</v>
      </c>
      <c r="D7" s="28">
        <v>1630</v>
      </c>
      <c r="E7" s="98">
        <f t="shared" ref="E7:E23" si="0">D7*0.8</f>
        <v>1304</v>
      </c>
      <c r="F7" s="116"/>
      <c r="G7" s="124" t="s">
        <v>973</v>
      </c>
    </row>
    <row r="8" spans="1:7" s="21" customFormat="1" x14ac:dyDescent="0.3">
      <c r="A8" s="16">
        <v>1002</v>
      </c>
      <c r="B8" s="46">
        <v>9781032969978</v>
      </c>
      <c r="C8" s="47" t="s">
        <v>980</v>
      </c>
      <c r="D8" s="28">
        <v>1540</v>
      </c>
      <c r="E8" s="98">
        <f t="shared" si="0"/>
        <v>1232</v>
      </c>
      <c r="F8" s="116"/>
      <c r="G8" s="124" t="s">
        <v>981</v>
      </c>
    </row>
    <row r="9" spans="1:7" s="21" customFormat="1" x14ac:dyDescent="0.3">
      <c r="A9" s="16">
        <v>1003</v>
      </c>
      <c r="B9" s="48">
        <v>9780443302572</v>
      </c>
      <c r="C9" s="47" t="s">
        <v>970</v>
      </c>
      <c r="D9" s="28">
        <v>4930</v>
      </c>
      <c r="E9" s="98">
        <f t="shared" si="0"/>
        <v>3944</v>
      </c>
      <c r="F9" s="116"/>
      <c r="G9" s="124" t="s">
        <v>971</v>
      </c>
    </row>
    <row r="10" spans="1:7" s="21" customFormat="1" x14ac:dyDescent="0.3">
      <c r="A10" s="16">
        <v>1004</v>
      </c>
      <c r="B10" s="46">
        <v>9783031734892</v>
      </c>
      <c r="C10" s="47" t="s">
        <v>992</v>
      </c>
      <c r="D10" s="28">
        <v>5420</v>
      </c>
      <c r="E10" s="98">
        <f t="shared" si="0"/>
        <v>4336</v>
      </c>
      <c r="F10" s="116"/>
      <c r="G10" s="124" t="s">
        <v>993</v>
      </c>
    </row>
    <row r="11" spans="1:7" s="21" customFormat="1" x14ac:dyDescent="0.3">
      <c r="A11" s="16">
        <v>1005</v>
      </c>
      <c r="B11" s="46">
        <v>9783031455360</v>
      </c>
      <c r="C11" s="47" t="s">
        <v>986</v>
      </c>
      <c r="D11" s="28">
        <v>5420</v>
      </c>
      <c r="E11" s="98">
        <f t="shared" si="0"/>
        <v>4336</v>
      </c>
      <c r="F11" s="116"/>
      <c r="G11" s="124" t="s">
        <v>987</v>
      </c>
    </row>
    <row r="12" spans="1:7" s="21" customFormat="1" x14ac:dyDescent="0.3">
      <c r="A12" s="16">
        <v>1006</v>
      </c>
      <c r="B12" s="46">
        <v>9783035716795</v>
      </c>
      <c r="C12" s="47" t="s">
        <v>995</v>
      </c>
      <c r="D12" s="28">
        <v>3450</v>
      </c>
      <c r="E12" s="98">
        <f t="shared" si="0"/>
        <v>2760</v>
      </c>
      <c r="F12" s="116"/>
      <c r="G12" s="124" t="s">
        <v>994</v>
      </c>
    </row>
    <row r="13" spans="1:7" s="21" customFormat="1" x14ac:dyDescent="0.3">
      <c r="A13" s="16">
        <v>1007</v>
      </c>
      <c r="B13" s="46">
        <v>9781032646084</v>
      </c>
      <c r="C13" s="47" t="s">
        <v>983</v>
      </c>
      <c r="D13" s="28">
        <v>1040</v>
      </c>
      <c r="E13" s="98">
        <f t="shared" si="0"/>
        <v>832</v>
      </c>
      <c r="F13" s="116"/>
      <c r="G13" s="124" t="s">
        <v>982</v>
      </c>
    </row>
    <row r="14" spans="1:7" s="21" customFormat="1" x14ac:dyDescent="0.3">
      <c r="A14" s="16">
        <v>1008</v>
      </c>
      <c r="B14" s="46">
        <v>9781789452150</v>
      </c>
      <c r="C14" s="47" t="s">
        <v>978</v>
      </c>
      <c r="D14" s="28">
        <v>3820</v>
      </c>
      <c r="E14" s="98">
        <f t="shared" si="0"/>
        <v>3056</v>
      </c>
      <c r="F14" s="116"/>
      <c r="G14" s="124" t="s">
        <v>979</v>
      </c>
    </row>
    <row r="15" spans="1:7" s="21" customFormat="1" x14ac:dyDescent="0.3">
      <c r="A15" s="16">
        <v>1009</v>
      </c>
      <c r="B15" s="46">
        <v>9783035629606</v>
      </c>
      <c r="C15" s="47" t="s">
        <v>990</v>
      </c>
      <c r="D15" s="28">
        <v>1820</v>
      </c>
      <c r="E15" s="98">
        <f t="shared" si="0"/>
        <v>1456</v>
      </c>
      <c r="F15" s="116"/>
      <c r="G15" s="124" t="s">
        <v>991</v>
      </c>
    </row>
    <row r="16" spans="1:7" s="21" customFormat="1" x14ac:dyDescent="0.3">
      <c r="A16" s="16">
        <v>1010</v>
      </c>
      <c r="B16" s="46">
        <v>9788770041508</v>
      </c>
      <c r="C16" s="47" t="s">
        <v>996</v>
      </c>
      <c r="D16" s="28">
        <v>3330</v>
      </c>
      <c r="E16" s="98">
        <f t="shared" si="0"/>
        <v>2664</v>
      </c>
      <c r="F16" s="116"/>
      <c r="G16" s="124" t="s">
        <v>997</v>
      </c>
    </row>
    <row r="17" spans="1:15" s="21" customFormat="1" x14ac:dyDescent="0.3">
      <c r="A17" s="16">
        <v>1011</v>
      </c>
      <c r="B17" s="46">
        <v>9783031944833</v>
      </c>
      <c r="C17" s="47" t="s">
        <v>967</v>
      </c>
      <c r="D17" s="28">
        <v>5430</v>
      </c>
      <c r="E17" s="98">
        <f t="shared" si="0"/>
        <v>4344</v>
      </c>
      <c r="F17" s="116"/>
      <c r="G17" s="124" t="s">
        <v>966</v>
      </c>
    </row>
    <row r="18" spans="1:15" s="21" customFormat="1" x14ac:dyDescent="0.3">
      <c r="A18" s="16">
        <v>1012</v>
      </c>
      <c r="B18" s="46">
        <v>9783031935534</v>
      </c>
      <c r="C18" s="47" t="s">
        <v>662</v>
      </c>
      <c r="D18" s="28">
        <v>5430</v>
      </c>
      <c r="E18" s="98">
        <f t="shared" si="0"/>
        <v>4344</v>
      </c>
      <c r="F18" s="116"/>
      <c r="G18" s="124" t="s">
        <v>965</v>
      </c>
    </row>
    <row r="19" spans="1:15" s="21" customFormat="1" x14ac:dyDescent="0.3">
      <c r="A19" s="16">
        <v>1013</v>
      </c>
      <c r="B19" s="46">
        <v>9783031617157</v>
      </c>
      <c r="C19" s="47" t="s">
        <v>988</v>
      </c>
      <c r="D19" s="28">
        <v>3200</v>
      </c>
      <c r="E19" s="98">
        <f t="shared" si="0"/>
        <v>2560</v>
      </c>
      <c r="F19" s="116"/>
      <c r="G19" s="124" t="s">
        <v>989</v>
      </c>
    </row>
    <row r="20" spans="1:15" s="21" customFormat="1" x14ac:dyDescent="0.3">
      <c r="A20" s="16">
        <v>1014</v>
      </c>
      <c r="B20" s="48">
        <v>9783031856969</v>
      </c>
      <c r="C20" s="47" t="s">
        <v>976</v>
      </c>
      <c r="D20" s="28">
        <v>2020</v>
      </c>
      <c r="E20" s="98">
        <f t="shared" si="0"/>
        <v>1616</v>
      </c>
      <c r="F20" s="116"/>
      <c r="G20" s="124" t="s">
        <v>977</v>
      </c>
    </row>
    <row r="21" spans="1:15" s="21" customFormat="1" x14ac:dyDescent="0.3">
      <c r="A21" s="16">
        <v>1015</v>
      </c>
      <c r="B21" s="46">
        <v>9783031857027</v>
      </c>
      <c r="C21" s="47" t="s">
        <v>974</v>
      </c>
      <c r="D21" s="28">
        <v>1630</v>
      </c>
      <c r="E21" s="98">
        <f t="shared" si="0"/>
        <v>1304</v>
      </c>
      <c r="F21" s="116"/>
      <c r="G21" s="124" t="s">
        <v>975</v>
      </c>
    </row>
    <row r="22" spans="1:15" s="21" customFormat="1" x14ac:dyDescent="0.3">
      <c r="A22" s="16">
        <v>1016</v>
      </c>
      <c r="B22" s="46">
        <v>9783879077601</v>
      </c>
      <c r="C22" s="47" t="s">
        <v>968</v>
      </c>
      <c r="D22" s="28">
        <v>1840</v>
      </c>
      <c r="E22" s="98">
        <f t="shared" si="0"/>
        <v>1472</v>
      </c>
      <c r="F22" s="116"/>
      <c r="G22" s="124" t="s">
        <v>969</v>
      </c>
    </row>
    <row r="23" spans="1:15" s="21" customFormat="1" x14ac:dyDescent="0.3">
      <c r="A23" s="16">
        <v>1017</v>
      </c>
      <c r="B23" s="46">
        <v>9781394222155</v>
      </c>
      <c r="C23" s="47" t="s">
        <v>984</v>
      </c>
      <c r="D23" s="28">
        <v>2460</v>
      </c>
      <c r="E23" s="98">
        <f t="shared" si="0"/>
        <v>1968</v>
      </c>
      <c r="F23" s="116"/>
      <c r="G23" s="124" t="s">
        <v>985</v>
      </c>
    </row>
    <row r="24" spans="1:15" s="13" customFormat="1" x14ac:dyDescent="0.3">
      <c r="A24" s="11"/>
      <c r="B24" s="12"/>
      <c r="D24" s="14"/>
      <c r="E24" s="15"/>
      <c r="F24" s="116"/>
      <c r="G24" s="122"/>
    </row>
    <row r="25" spans="1:15" s="13" customFormat="1" x14ac:dyDescent="0.3">
      <c r="A25" s="137" t="s">
        <v>17</v>
      </c>
      <c r="B25" s="137"/>
      <c r="C25" s="137"/>
      <c r="D25" s="137"/>
      <c r="E25" s="137"/>
      <c r="F25" s="116"/>
      <c r="G25" s="122"/>
    </row>
    <row r="26" spans="1:15" s="20" customFormat="1" x14ac:dyDescent="0.3">
      <c r="A26" s="16">
        <v>1101</v>
      </c>
      <c r="B26" s="29">
        <v>9783037683026</v>
      </c>
      <c r="C26" s="97" t="s">
        <v>43</v>
      </c>
      <c r="D26" s="31">
        <v>1310</v>
      </c>
      <c r="E26" s="98">
        <f t="shared" ref="E26:E57" si="1">D26*0.8</f>
        <v>1048</v>
      </c>
      <c r="F26" s="116"/>
      <c r="G26" s="123" t="s">
        <v>44</v>
      </c>
      <c r="H26" s="99"/>
      <c r="I26" s="99"/>
      <c r="J26" s="99"/>
      <c r="K26" s="99"/>
      <c r="L26" s="99"/>
      <c r="M26" s="99"/>
      <c r="N26" s="99"/>
    </row>
    <row r="27" spans="1:15" s="20" customFormat="1" x14ac:dyDescent="0.3">
      <c r="A27" s="16">
        <v>1102</v>
      </c>
      <c r="B27" s="17">
        <v>9781032828633</v>
      </c>
      <c r="C27" s="58" t="s">
        <v>99</v>
      </c>
      <c r="D27" s="18">
        <v>3770</v>
      </c>
      <c r="E27" s="19">
        <f t="shared" si="1"/>
        <v>3016</v>
      </c>
      <c r="F27" s="116"/>
      <c r="G27" s="124" t="s">
        <v>100</v>
      </c>
      <c r="H27" s="21"/>
      <c r="I27" s="21"/>
      <c r="J27" s="21"/>
      <c r="K27" s="21"/>
      <c r="L27" s="21"/>
      <c r="M27" s="21"/>
      <c r="N27" s="21"/>
    </row>
    <row r="28" spans="1:15" s="20" customFormat="1" x14ac:dyDescent="0.3">
      <c r="A28" s="16">
        <v>1103</v>
      </c>
      <c r="B28" s="52" t="s">
        <v>704</v>
      </c>
      <c r="C28" s="53" t="s">
        <v>705</v>
      </c>
      <c r="D28" s="18">
        <v>6060</v>
      </c>
      <c r="E28" s="19">
        <f t="shared" si="1"/>
        <v>4848</v>
      </c>
      <c r="F28" s="116" t="s">
        <v>624</v>
      </c>
      <c r="G28" s="131" t="s">
        <v>1011</v>
      </c>
    </row>
    <row r="29" spans="1:15" s="20" customFormat="1" x14ac:dyDescent="0.3">
      <c r="A29" s="16">
        <v>1104</v>
      </c>
      <c r="B29" s="17">
        <v>9781032769288</v>
      </c>
      <c r="C29" s="35" t="s">
        <v>45</v>
      </c>
      <c r="D29" s="18">
        <v>1160</v>
      </c>
      <c r="E29" s="19">
        <f t="shared" si="1"/>
        <v>928</v>
      </c>
      <c r="F29" s="116"/>
      <c r="G29" s="125" t="s">
        <v>46</v>
      </c>
      <c r="H29" s="99"/>
      <c r="I29" s="99"/>
      <c r="J29" s="99"/>
      <c r="K29" s="99"/>
      <c r="L29" s="99"/>
      <c r="M29" s="99"/>
      <c r="N29" s="99"/>
    </row>
    <row r="30" spans="1:15" s="20" customFormat="1" x14ac:dyDescent="0.3">
      <c r="A30" s="16">
        <v>1105</v>
      </c>
      <c r="B30" s="17">
        <v>9789819793792</v>
      </c>
      <c r="C30" s="58" t="s">
        <v>625</v>
      </c>
      <c r="D30" s="28">
        <v>3460</v>
      </c>
      <c r="E30" s="19">
        <f t="shared" si="1"/>
        <v>2768</v>
      </c>
      <c r="F30" s="116" t="s">
        <v>624</v>
      </c>
      <c r="G30" s="124" t="s">
        <v>1012</v>
      </c>
      <c r="H30" s="21"/>
      <c r="I30" s="21"/>
      <c r="J30" s="21"/>
      <c r="K30" s="21"/>
      <c r="L30" s="21"/>
      <c r="M30" s="21"/>
      <c r="N30" s="21"/>
      <c r="O30" s="21"/>
    </row>
    <row r="31" spans="1:15" s="21" customFormat="1" x14ac:dyDescent="0.3">
      <c r="A31" s="16">
        <v>1106</v>
      </c>
      <c r="B31" s="87">
        <v>9781915722539</v>
      </c>
      <c r="C31" s="100" t="s">
        <v>47</v>
      </c>
      <c r="D31" s="81">
        <v>1450</v>
      </c>
      <c r="E31" s="98">
        <f t="shared" si="1"/>
        <v>1160</v>
      </c>
      <c r="F31" s="116"/>
      <c r="G31" s="123" t="s">
        <v>48</v>
      </c>
      <c r="H31" s="20"/>
      <c r="I31" s="20"/>
      <c r="J31" s="20"/>
      <c r="K31" s="20"/>
      <c r="L31" s="20"/>
      <c r="M31" s="20"/>
      <c r="N31" s="20"/>
      <c r="O31" s="20"/>
    </row>
    <row r="32" spans="1:15" s="21" customFormat="1" x14ac:dyDescent="0.3">
      <c r="A32" s="16">
        <v>1107</v>
      </c>
      <c r="B32" s="54">
        <v>9783035629415</v>
      </c>
      <c r="C32" s="101" t="s">
        <v>49</v>
      </c>
      <c r="D32" s="28">
        <v>1190</v>
      </c>
      <c r="E32" s="19">
        <f t="shared" si="1"/>
        <v>952</v>
      </c>
      <c r="F32" s="116"/>
      <c r="G32" s="124" t="s">
        <v>50</v>
      </c>
      <c r="H32" s="99"/>
      <c r="I32" s="99"/>
      <c r="J32" s="99"/>
      <c r="K32" s="99"/>
      <c r="L32" s="99"/>
      <c r="M32" s="99"/>
      <c r="N32" s="99"/>
      <c r="O32" s="20"/>
    </row>
    <row r="33" spans="1:15" s="21" customFormat="1" x14ac:dyDescent="0.3">
      <c r="A33" s="16">
        <v>1108</v>
      </c>
      <c r="B33" s="29">
        <v>9781836085997</v>
      </c>
      <c r="C33" s="30" t="s">
        <v>101</v>
      </c>
      <c r="D33" s="31">
        <v>1740</v>
      </c>
      <c r="E33" s="98">
        <f t="shared" si="1"/>
        <v>1392</v>
      </c>
      <c r="F33" s="116"/>
      <c r="G33" s="123" t="s">
        <v>102</v>
      </c>
      <c r="H33" s="99"/>
      <c r="I33" s="99"/>
      <c r="J33" s="99"/>
      <c r="K33" s="99"/>
      <c r="L33" s="99"/>
      <c r="M33" s="99"/>
      <c r="N33" s="99"/>
      <c r="O33" s="20"/>
    </row>
    <row r="34" spans="1:15" s="99" customFormat="1" x14ac:dyDescent="0.3">
      <c r="A34" s="16">
        <v>1109</v>
      </c>
      <c r="B34" s="17">
        <v>9781394264643</v>
      </c>
      <c r="C34" s="51" t="s">
        <v>735</v>
      </c>
      <c r="D34" s="18">
        <v>1100</v>
      </c>
      <c r="E34" s="19">
        <f t="shared" si="1"/>
        <v>880</v>
      </c>
      <c r="F34" s="116"/>
      <c r="G34" s="130" t="s">
        <v>737</v>
      </c>
      <c r="H34" s="20"/>
      <c r="I34" s="20"/>
      <c r="J34" s="20"/>
      <c r="K34" s="20"/>
      <c r="L34" s="20"/>
      <c r="M34" s="20"/>
      <c r="N34" s="20"/>
      <c r="O34" s="20"/>
    </row>
    <row r="35" spans="1:15" s="99" customFormat="1" x14ac:dyDescent="0.3">
      <c r="A35" s="16">
        <v>1110</v>
      </c>
      <c r="B35" s="74">
        <v>9780443265662</v>
      </c>
      <c r="C35" s="103" t="s">
        <v>103</v>
      </c>
      <c r="D35" s="104">
        <v>5360</v>
      </c>
      <c r="E35" s="98">
        <f t="shared" si="1"/>
        <v>4288</v>
      </c>
      <c r="F35" s="116"/>
      <c r="G35" s="123" t="s">
        <v>104</v>
      </c>
      <c r="O35" s="20"/>
    </row>
    <row r="36" spans="1:15" s="99" customFormat="1" x14ac:dyDescent="0.3">
      <c r="A36" s="16">
        <v>1111</v>
      </c>
      <c r="B36" s="17">
        <v>9781836085591</v>
      </c>
      <c r="C36" s="58" t="s">
        <v>105</v>
      </c>
      <c r="D36" s="18">
        <v>1890</v>
      </c>
      <c r="E36" s="19">
        <f t="shared" si="1"/>
        <v>1512</v>
      </c>
      <c r="F36" s="116"/>
      <c r="G36" s="124" t="s">
        <v>106</v>
      </c>
      <c r="H36" s="21"/>
      <c r="I36" s="21"/>
      <c r="J36" s="21"/>
      <c r="K36" s="21"/>
      <c r="L36" s="21"/>
      <c r="M36" s="21"/>
      <c r="N36" s="21"/>
      <c r="O36" s="21"/>
    </row>
    <row r="37" spans="1:15" s="99" customFormat="1" x14ac:dyDescent="0.3">
      <c r="A37" s="16">
        <v>1112</v>
      </c>
      <c r="B37" s="17">
        <v>9783658442378</v>
      </c>
      <c r="C37" s="27" t="s">
        <v>759</v>
      </c>
      <c r="D37" s="18">
        <v>990</v>
      </c>
      <c r="E37" s="19">
        <f t="shared" si="1"/>
        <v>792</v>
      </c>
      <c r="F37" s="116"/>
      <c r="G37" s="124" t="s">
        <v>760</v>
      </c>
      <c r="H37" s="21"/>
      <c r="I37" s="21"/>
      <c r="J37" s="21"/>
      <c r="K37" s="21"/>
      <c r="L37" s="21"/>
      <c r="M37" s="21"/>
      <c r="N37" s="21"/>
      <c r="O37" s="21"/>
    </row>
    <row r="38" spans="1:15" s="20" customFormat="1" x14ac:dyDescent="0.3">
      <c r="A38" s="16">
        <v>1113</v>
      </c>
      <c r="B38" s="29">
        <v>9781394279272</v>
      </c>
      <c r="C38" s="97" t="s">
        <v>51</v>
      </c>
      <c r="D38" s="31">
        <v>1310</v>
      </c>
      <c r="E38" s="98">
        <f t="shared" si="1"/>
        <v>1048</v>
      </c>
      <c r="F38" s="116"/>
      <c r="G38" s="123" t="s">
        <v>52</v>
      </c>
      <c r="O38" s="21"/>
    </row>
    <row r="39" spans="1:15" s="20" customFormat="1" x14ac:dyDescent="0.3">
      <c r="A39" s="16">
        <v>1114</v>
      </c>
      <c r="B39" s="29">
        <v>9781119908258</v>
      </c>
      <c r="C39" s="30" t="s">
        <v>107</v>
      </c>
      <c r="D39" s="31">
        <v>1650</v>
      </c>
      <c r="E39" s="98">
        <f t="shared" si="1"/>
        <v>1320</v>
      </c>
      <c r="F39" s="116"/>
      <c r="G39" s="123" t="s">
        <v>108</v>
      </c>
      <c r="H39" s="99"/>
      <c r="I39" s="99"/>
      <c r="J39" s="99"/>
      <c r="K39" s="99"/>
      <c r="L39" s="99"/>
      <c r="M39" s="99"/>
      <c r="N39" s="99"/>
      <c r="O39" s="21"/>
    </row>
    <row r="40" spans="1:15" s="21" customFormat="1" x14ac:dyDescent="0.3">
      <c r="A40" s="16">
        <v>1115</v>
      </c>
      <c r="B40" s="29">
        <v>9781138557895</v>
      </c>
      <c r="C40" s="30" t="s">
        <v>109</v>
      </c>
      <c r="D40" s="31">
        <v>4500</v>
      </c>
      <c r="E40" s="98">
        <f t="shared" si="1"/>
        <v>3600</v>
      </c>
      <c r="F40" s="116"/>
      <c r="G40" s="123" t="s">
        <v>110</v>
      </c>
      <c r="H40" s="99"/>
      <c r="I40" s="99"/>
      <c r="J40" s="99"/>
      <c r="K40" s="99"/>
      <c r="L40" s="99"/>
      <c r="M40" s="99"/>
      <c r="N40" s="99"/>
      <c r="O40" s="99"/>
    </row>
    <row r="41" spans="1:15" s="21" customFormat="1" x14ac:dyDescent="0.3">
      <c r="A41" s="16">
        <v>1116</v>
      </c>
      <c r="B41" s="29">
        <v>9780443302213</v>
      </c>
      <c r="C41" s="30" t="s">
        <v>111</v>
      </c>
      <c r="D41" s="31">
        <v>4350</v>
      </c>
      <c r="E41" s="98">
        <f t="shared" si="1"/>
        <v>3480</v>
      </c>
      <c r="F41" s="116"/>
      <c r="G41" s="123" t="s">
        <v>112</v>
      </c>
      <c r="H41" s="99"/>
      <c r="I41" s="99"/>
      <c r="J41" s="99"/>
      <c r="K41" s="99"/>
      <c r="L41" s="99"/>
      <c r="M41" s="99"/>
      <c r="N41" s="99"/>
      <c r="O41" s="99"/>
    </row>
    <row r="42" spans="1:15" s="99" customFormat="1" x14ac:dyDescent="0.3">
      <c r="A42" s="16">
        <v>1117</v>
      </c>
      <c r="B42" s="17">
        <v>9781032702865</v>
      </c>
      <c r="C42" s="51" t="s">
        <v>731</v>
      </c>
      <c r="D42" s="28">
        <v>1040</v>
      </c>
      <c r="E42" s="19">
        <f t="shared" si="1"/>
        <v>832</v>
      </c>
      <c r="F42" s="116"/>
      <c r="G42" s="130" t="s">
        <v>732</v>
      </c>
      <c r="H42" s="20"/>
      <c r="I42" s="20"/>
      <c r="J42" s="20"/>
      <c r="K42" s="20"/>
      <c r="L42" s="20"/>
      <c r="M42" s="20"/>
      <c r="N42" s="20"/>
      <c r="O42" s="20"/>
    </row>
    <row r="43" spans="1:15" s="99" customFormat="1" x14ac:dyDescent="0.3">
      <c r="A43" s="16">
        <v>1118</v>
      </c>
      <c r="B43" s="49">
        <v>9782889156474</v>
      </c>
      <c r="C43" s="50" t="s">
        <v>761</v>
      </c>
      <c r="D43" s="18">
        <v>1390</v>
      </c>
      <c r="E43" s="19">
        <f t="shared" si="1"/>
        <v>1112</v>
      </c>
      <c r="F43" s="116"/>
      <c r="G43" s="131" t="s">
        <v>762</v>
      </c>
      <c r="H43" s="20"/>
      <c r="I43" s="20"/>
      <c r="J43" s="20"/>
      <c r="K43" s="20"/>
      <c r="L43" s="20"/>
      <c r="M43" s="20"/>
      <c r="N43" s="20"/>
      <c r="O43" s="20"/>
    </row>
    <row r="44" spans="1:15" s="99" customFormat="1" x14ac:dyDescent="0.3">
      <c r="A44" s="16">
        <v>1119</v>
      </c>
      <c r="B44" s="17">
        <v>9789819789740</v>
      </c>
      <c r="C44" s="58" t="s">
        <v>113</v>
      </c>
      <c r="D44" s="18">
        <v>4940</v>
      </c>
      <c r="E44" s="19">
        <f t="shared" si="1"/>
        <v>3952</v>
      </c>
      <c r="F44" s="116"/>
      <c r="G44" s="124" t="s">
        <v>114</v>
      </c>
      <c r="H44" s="21"/>
      <c r="I44" s="21"/>
      <c r="J44" s="21"/>
      <c r="K44" s="21"/>
      <c r="L44" s="21"/>
      <c r="M44" s="21"/>
      <c r="N44" s="21"/>
    </row>
    <row r="45" spans="1:15" s="99" customFormat="1" x14ac:dyDescent="0.3">
      <c r="A45" s="16">
        <v>1120</v>
      </c>
      <c r="B45" s="56" t="s">
        <v>725</v>
      </c>
      <c r="C45" s="27" t="s">
        <v>724</v>
      </c>
      <c r="D45" s="28">
        <v>1160</v>
      </c>
      <c r="E45" s="19">
        <f t="shared" si="1"/>
        <v>928</v>
      </c>
      <c r="F45" s="116"/>
      <c r="G45" s="128" t="s">
        <v>726</v>
      </c>
      <c r="H45" s="20"/>
      <c r="I45" s="20"/>
      <c r="J45" s="20"/>
      <c r="K45" s="20"/>
      <c r="L45" s="20"/>
      <c r="M45" s="20"/>
      <c r="N45" s="20"/>
      <c r="O45" s="20"/>
    </row>
    <row r="46" spans="1:15" s="99" customFormat="1" x14ac:dyDescent="0.3">
      <c r="A46" s="16">
        <v>1121</v>
      </c>
      <c r="B46" s="17">
        <v>9783031838323</v>
      </c>
      <c r="C46" s="40" t="s">
        <v>755</v>
      </c>
      <c r="D46" s="18">
        <v>3700</v>
      </c>
      <c r="E46" s="19">
        <f t="shared" si="1"/>
        <v>2960</v>
      </c>
      <c r="F46" s="116"/>
      <c r="G46" s="130" t="s">
        <v>756</v>
      </c>
      <c r="H46" s="20"/>
      <c r="I46" s="20"/>
      <c r="J46" s="20"/>
      <c r="K46" s="20"/>
      <c r="L46" s="20"/>
      <c r="M46" s="20"/>
      <c r="N46" s="20"/>
      <c r="O46" s="20"/>
    </row>
    <row r="47" spans="1:15" s="99" customFormat="1" x14ac:dyDescent="0.3">
      <c r="A47" s="16">
        <v>1122</v>
      </c>
      <c r="B47" s="49">
        <v>9781032762296</v>
      </c>
      <c r="C47" s="53" t="s">
        <v>956</v>
      </c>
      <c r="D47" s="28">
        <v>4780</v>
      </c>
      <c r="E47" s="19">
        <f t="shared" si="1"/>
        <v>3824</v>
      </c>
      <c r="F47" s="116"/>
      <c r="G47" s="131" t="s">
        <v>957</v>
      </c>
      <c r="H47" s="20"/>
      <c r="I47" s="20"/>
      <c r="J47" s="20"/>
      <c r="K47" s="20"/>
      <c r="L47" s="20"/>
      <c r="M47" s="20"/>
      <c r="N47" s="20"/>
      <c r="O47" s="20"/>
    </row>
    <row r="48" spans="1:15" s="99" customFormat="1" x14ac:dyDescent="0.3">
      <c r="A48" s="16">
        <v>1123</v>
      </c>
      <c r="B48" s="87">
        <v>9781032722030</v>
      </c>
      <c r="C48" s="100" t="s">
        <v>53</v>
      </c>
      <c r="D48" s="81">
        <v>1160</v>
      </c>
      <c r="E48" s="98">
        <f t="shared" si="1"/>
        <v>928</v>
      </c>
      <c r="F48" s="116"/>
      <c r="G48" s="123" t="s">
        <v>54</v>
      </c>
      <c r="H48" s="21"/>
      <c r="I48" s="21"/>
      <c r="J48" s="21"/>
      <c r="K48" s="21"/>
      <c r="L48" s="21"/>
      <c r="M48" s="21"/>
      <c r="N48" s="21"/>
      <c r="O48" s="21"/>
    </row>
    <row r="49" spans="1:15" s="99" customFormat="1" x14ac:dyDescent="0.3">
      <c r="A49" s="16">
        <v>1124</v>
      </c>
      <c r="B49" s="17">
        <v>9781394220120</v>
      </c>
      <c r="C49" s="58" t="s">
        <v>733</v>
      </c>
      <c r="D49" s="18">
        <v>3420</v>
      </c>
      <c r="E49" s="19">
        <f t="shared" si="1"/>
        <v>2736</v>
      </c>
      <c r="F49" s="116"/>
      <c r="G49" s="124" t="s">
        <v>734</v>
      </c>
      <c r="H49" s="21"/>
      <c r="I49" s="21"/>
      <c r="J49" s="21"/>
      <c r="K49" s="21"/>
      <c r="L49" s="21"/>
      <c r="M49" s="21"/>
      <c r="N49" s="21"/>
      <c r="O49" s="21"/>
    </row>
    <row r="50" spans="1:15" s="99" customFormat="1" x14ac:dyDescent="0.3">
      <c r="A50" s="16">
        <v>1125</v>
      </c>
      <c r="B50" s="17">
        <v>9781032724782</v>
      </c>
      <c r="C50" s="35" t="s">
        <v>55</v>
      </c>
      <c r="D50" s="18">
        <v>2320</v>
      </c>
      <c r="E50" s="19">
        <f t="shared" si="1"/>
        <v>1856</v>
      </c>
      <c r="F50" s="116"/>
      <c r="G50" s="124" t="s">
        <v>56</v>
      </c>
      <c r="H50" s="21"/>
      <c r="I50" s="21"/>
      <c r="J50" s="21"/>
      <c r="K50" s="21"/>
      <c r="L50" s="21"/>
      <c r="M50" s="21"/>
      <c r="N50" s="21"/>
    </row>
    <row r="51" spans="1:15" s="99" customFormat="1" x14ac:dyDescent="0.3">
      <c r="A51" s="16">
        <v>1126</v>
      </c>
      <c r="B51" s="49">
        <v>9788770042369</v>
      </c>
      <c r="C51" s="50" t="s">
        <v>963</v>
      </c>
      <c r="D51" s="18">
        <v>3190</v>
      </c>
      <c r="E51" s="19">
        <f t="shared" si="1"/>
        <v>2552</v>
      </c>
      <c r="F51" s="116"/>
      <c r="G51" s="131" t="s">
        <v>964</v>
      </c>
      <c r="H51" s="20"/>
      <c r="I51" s="20"/>
      <c r="J51" s="20"/>
      <c r="K51" s="20"/>
      <c r="L51" s="20"/>
      <c r="M51" s="20"/>
      <c r="N51" s="20"/>
      <c r="O51" s="20"/>
    </row>
    <row r="52" spans="1:15" s="99" customFormat="1" x14ac:dyDescent="0.3">
      <c r="A52" s="16">
        <v>1127</v>
      </c>
      <c r="B52" s="52" t="s">
        <v>736</v>
      </c>
      <c r="C52" s="53" t="s">
        <v>738</v>
      </c>
      <c r="D52" s="18">
        <v>1160</v>
      </c>
      <c r="E52" s="19">
        <f t="shared" si="1"/>
        <v>928</v>
      </c>
      <c r="F52" s="116"/>
      <c r="G52" s="132" t="s">
        <v>739</v>
      </c>
      <c r="H52" s="4"/>
      <c r="I52" s="4"/>
      <c r="J52" s="4"/>
      <c r="K52" s="4"/>
      <c r="L52" s="4"/>
      <c r="M52" s="4"/>
      <c r="N52" s="4"/>
      <c r="O52" s="4"/>
    </row>
    <row r="53" spans="1:15" s="99" customFormat="1" x14ac:dyDescent="0.3">
      <c r="A53" s="16">
        <v>1128</v>
      </c>
      <c r="B53" s="32">
        <v>9783031757365</v>
      </c>
      <c r="C53" s="33" t="s">
        <v>115</v>
      </c>
      <c r="D53" s="34">
        <v>3460</v>
      </c>
      <c r="E53" s="98">
        <f t="shared" si="1"/>
        <v>2768</v>
      </c>
      <c r="F53" s="116"/>
      <c r="G53" s="123" t="s">
        <v>116</v>
      </c>
    </row>
    <row r="54" spans="1:15" s="99" customFormat="1" x14ac:dyDescent="0.3">
      <c r="A54" s="16">
        <v>1129</v>
      </c>
      <c r="B54" s="17">
        <v>9781032584362</v>
      </c>
      <c r="C54" s="58" t="s">
        <v>728</v>
      </c>
      <c r="D54" s="18">
        <v>1820</v>
      </c>
      <c r="E54" s="19">
        <f t="shared" si="1"/>
        <v>1456</v>
      </c>
      <c r="F54" s="116"/>
      <c r="G54" s="124" t="s">
        <v>727</v>
      </c>
      <c r="H54" s="21"/>
      <c r="I54" s="21"/>
      <c r="J54" s="21"/>
      <c r="K54" s="21"/>
      <c r="L54" s="21"/>
      <c r="M54" s="21"/>
      <c r="N54" s="21"/>
      <c r="O54" s="21"/>
    </row>
    <row r="55" spans="1:15" s="20" customFormat="1" x14ac:dyDescent="0.3">
      <c r="A55" s="16">
        <v>1130</v>
      </c>
      <c r="B55" s="29">
        <v>9780367680503</v>
      </c>
      <c r="C55" s="30" t="s">
        <v>117</v>
      </c>
      <c r="D55" s="31">
        <v>6670</v>
      </c>
      <c r="E55" s="98">
        <f t="shared" si="1"/>
        <v>5336</v>
      </c>
      <c r="F55" s="116"/>
      <c r="G55" s="123" t="s">
        <v>118</v>
      </c>
      <c r="H55" s="99"/>
      <c r="I55" s="99"/>
      <c r="J55" s="99"/>
      <c r="K55" s="99"/>
      <c r="L55" s="99"/>
      <c r="M55" s="99"/>
      <c r="N55" s="99"/>
      <c r="O55" s="99"/>
    </row>
    <row r="56" spans="1:15" s="20" customFormat="1" x14ac:dyDescent="0.3">
      <c r="A56" s="16">
        <v>1131</v>
      </c>
      <c r="B56" s="54">
        <v>9789819757138</v>
      </c>
      <c r="C56" s="105" t="s">
        <v>37</v>
      </c>
      <c r="D56" s="28">
        <v>6900</v>
      </c>
      <c r="E56" s="19">
        <f t="shared" si="1"/>
        <v>5520</v>
      </c>
      <c r="F56" s="116"/>
      <c r="G56" s="124" t="s">
        <v>38</v>
      </c>
      <c r="H56" s="21"/>
      <c r="I56" s="21"/>
      <c r="J56" s="21"/>
      <c r="K56" s="21"/>
      <c r="L56" s="21"/>
      <c r="M56" s="21"/>
      <c r="N56" s="21"/>
      <c r="O56" s="99"/>
    </row>
    <row r="57" spans="1:15" s="20" customFormat="1" x14ac:dyDescent="0.3">
      <c r="A57" s="16">
        <v>1132</v>
      </c>
      <c r="B57" s="17">
        <v>9783031452697</v>
      </c>
      <c r="C57" s="35" t="s">
        <v>695</v>
      </c>
      <c r="D57" s="18">
        <v>1600</v>
      </c>
      <c r="E57" s="19">
        <f t="shared" si="1"/>
        <v>1280</v>
      </c>
      <c r="F57" s="116" t="s">
        <v>624</v>
      </c>
      <c r="G57" s="128" t="s">
        <v>1013</v>
      </c>
    </row>
    <row r="58" spans="1:15" s="20" customFormat="1" x14ac:dyDescent="0.3">
      <c r="A58" s="16">
        <v>1133</v>
      </c>
      <c r="B58" s="17">
        <v>9781915722355</v>
      </c>
      <c r="C58" s="51" t="s">
        <v>958</v>
      </c>
      <c r="D58" s="18">
        <v>1160</v>
      </c>
      <c r="E58" s="19">
        <f t="shared" ref="E58:E82" si="2">D58*0.8</f>
        <v>928</v>
      </c>
      <c r="F58" s="116"/>
      <c r="G58" s="128" t="s">
        <v>959</v>
      </c>
    </row>
    <row r="59" spans="1:15" s="20" customFormat="1" x14ac:dyDescent="0.3">
      <c r="A59" s="16">
        <v>1134</v>
      </c>
      <c r="B59" s="17">
        <v>9780367766177</v>
      </c>
      <c r="C59" s="27" t="s">
        <v>751</v>
      </c>
      <c r="D59" s="28">
        <v>1100</v>
      </c>
      <c r="E59" s="19">
        <f t="shared" si="2"/>
        <v>880</v>
      </c>
      <c r="F59" s="116"/>
      <c r="G59" s="128" t="s">
        <v>752</v>
      </c>
    </row>
    <row r="60" spans="1:15" s="20" customFormat="1" x14ac:dyDescent="0.3">
      <c r="A60" s="16">
        <v>1135</v>
      </c>
      <c r="B60" s="17">
        <v>9781032784557</v>
      </c>
      <c r="C60" s="40" t="s">
        <v>747</v>
      </c>
      <c r="D60" s="18">
        <v>1680</v>
      </c>
      <c r="E60" s="19">
        <f t="shared" si="2"/>
        <v>1344</v>
      </c>
      <c r="F60" s="116"/>
      <c r="G60" s="130" t="s">
        <v>748</v>
      </c>
    </row>
    <row r="61" spans="1:15" s="20" customFormat="1" x14ac:dyDescent="0.3">
      <c r="A61" s="16">
        <v>1136</v>
      </c>
      <c r="B61" s="74">
        <v>9780367465056</v>
      </c>
      <c r="C61" s="103" t="s">
        <v>119</v>
      </c>
      <c r="D61" s="104">
        <v>1920</v>
      </c>
      <c r="E61" s="98">
        <f t="shared" si="2"/>
        <v>1536</v>
      </c>
      <c r="F61" s="116"/>
      <c r="G61" s="123" t="s">
        <v>120</v>
      </c>
      <c r="H61" s="99"/>
      <c r="I61" s="99"/>
      <c r="J61" s="99"/>
      <c r="K61" s="99"/>
      <c r="L61" s="99"/>
      <c r="M61" s="99"/>
      <c r="N61" s="99"/>
      <c r="O61" s="99"/>
    </row>
    <row r="62" spans="1:15" s="20" customFormat="1" x14ac:dyDescent="0.3">
      <c r="A62" s="16">
        <v>1137</v>
      </c>
      <c r="B62" s="17">
        <v>9781032051598</v>
      </c>
      <c r="C62" s="58" t="s">
        <v>121</v>
      </c>
      <c r="D62" s="18">
        <v>1740</v>
      </c>
      <c r="E62" s="19">
        <f t="shared" si="2"/>
        <v>1392</v>
      </c>
      <c r="F62" s="116"/>
      <c r="G62" s="124" t="s">
        <v>122</v>
      </c>
      <c r="H62" s="21"/>
      <c r="I62" s="21"/>
      <c r="J62" s="21"/>
      <c r="K62" s="21"/>
      <c r="L62" s="21"/>
      <c r="M62" s="21"/>
      <c r="N62" s="21"/>
      <c r="O62" s="99"/>
    </row>
    <row r="63" spans="1:15" s="20" customFormat="1" x14ac:dyDescent="0.3">
      <c r="A63" s="16">
        <v>1138</v>
      </c>
      <c r="B63" s="17">
        <v>9780367746537</v>
      </c>
      <c r="C63" s="27" t="s">
        <v>749</v>
      </c>
      <c r="D63" s="18">
        <v>1160</v>
      </c>
      <c r="E63" s="19">
        <f t="shared" si="2"/>
        <v>928</v>
      </c>
      <c r="F63" s="116"/>
      <c r="G63" s="124" t="s">
        <v>750</v>
      </c>
      <c r="H63" s="21"/>
      <c r="I63" s="21"/>
      <c r="J63" s="21"/>
      <c r="K63" s="21"/>
      <c r="L63" s="21"/>
      <c r="M63" s="21"/>
      <c r="N63" s="21"/>
      <c r="O63" s="21"/>
    </row>
    <row r="64" spans="1:15" s="20" customFormat="1" x14ac:dyDescent="0.3">
      <c r="A64" s="16">
        <v>1139</v>
      </c>
      <c r="B64" s="56" t="s">
        <v>621</v>
      </c>
      <c r="C64" s="27" t="s">
        <v>622</v>
      </c>
      <c r="D64" s="18">
        <v>1040</v>
      </c>
      <c r="E64" s="19">
        <f t="shared" si="2"/>
        <v>832</v>
      </c>
      <c r="F64" s="116"/>
      <c r="G64" s="130" t="s">
        <v>1014</v>
      </c>
    </row>
    <row r="65" spans="1:15" s="20" customFormat="1" x14ac:dyDescent="0.3">
      <c r="A65" s="16">
        <v>1140</v>
      </c>
      <c r="B65" s="56" t="s">
        <v>741</v>
      </c>
      <c r="C65" s="27" t="s">
        <v>740</v>
      </c>
      <c r="D65" s="61">
        <v>1160</v>
      </c>
      <c r="E65" s="19">
        <f t="shared" si="2"/>
        <v>928</v>
      </c>
      <c r="F65" s="116"/>
      <c r="G65" s="128" t="s">
        <v>742</v>
      </c>
    </row>
    <row r="66" spans="1:15" s="20" customFormat="1" x14ac:dyDescent="0.3">
      <c r="A66" s="16">
        <v>1141</v>
      </c>
      <c r="B66" s="74">
        <v>9783031765070</v>
      </c>
      <c r="C66" s="103" t="s">
        <v>123</v>
      </c>
      <c r="D66" s="104">
        <v>4200</v>
      </c>
      <c r="E66" s="98">
        <f t="shared" si="2"/>
        <v>3360</v>
      </c>
      <c r="F66" s="116"/>
      <c r="G66" s="123" t="s">
        <v>124</v>
      </c>
      <c r="H66" s="99"/>
      <c r="I66" s="99"/>
      <c r="J66" s="99"/>
      <c r="K66" s="99"/>
      <c r="L66" s="99"/>
      <c r="M66" s="99"/>
      <c r="N66" s="99"/>
      <c r="O66" s="99"/>
    </row>
    <row r="67" spans="1:15" s="20" customFormat="1" x14ac:dyDescent="0.3">
      <c r="A67" s="16">
        <v>1142</v>
      </c>
      <c r="B67" s="17">
        <v>9780443341823</v>
      </c>
      <c r="C67" s="27" t="s">
        <v>757</v>
      </c>
      <c r="D67" s="18">
        <v>3300</v>
      </c>
      <c r="E67" s="19">
        <f t="shared" si="2"/>
        <v>2640</v>
      </c>
      <c r="F67" s="116"/>
      <c r="G67" s="128" t="s">
        <v>758</v>
      </c>
    </row>
    <row r="68" spans="1:15" s="20" customFormat="1" x14ac:dyDescent="0.3">
      <c r="A68" s="16">
        <v>1143</v>
      </c>
      <c r="B68" s="29">
        <v>9780198854258</v>
      </c>
      <c r="C68" s="30" t="s">
        <v>125</v>
      </c>
      <c r="D68" s="31">
        <v>1050</v>
      </c>
      <c r="E68" s="98">
        <f t="shared" si="2"/>
        <v>840</v>
      </c>
      <c r="F68" s="116"/>
      <c r="G68" s="123" t="s">
        <v>126</v>
      </c>
      <c r="H68" s="99"/>
      <c r="I68" s="99"/>
      <c r="J68" s="99"/>
      <c r="K68" s="99"/>
      <c r="L68" s="99"/>
      <c r="M68" s="99"/>
      <c r="N68" s="99"/>
      <c r="O68" s="99"/>
    </row>
    <row r="69" spans="1:15" s="20" customFormat="1" x14ac:dyDescent="0.3">
      <c r="A69" s="16">
        <v>1144</v>
      </c>
      <c r="B69" s="17">
        <v>9781836690047</v>
      </c>
      <c r="C69" s="27" t="s">
        <v>745</v>
      </c>
      <c r="D69" s="18">
        <v>3620</v>
      </c>
      <c r="E69" s="19">
        <f t="shared" si="2"/>
        <v>2896</v>
      </c>
      <c r="F69" s="116"/>
      <c r="G69" s="124" t="s">
        <v>746</v>
      </c>
      <c r="H69" s="21"/>
      <c r="I69" s="21"/>
      <c r="J69" s="21"/>
      <c r="K69" s="21"/>
      <c r="L69" s="21"/>
      <c r="M69" s="21"/>
      <c r="N69" s="21"/>
      <c r="O69" s="21"/>
    </row>
    <row r="70" spans="1:15" s="20" customFormat="1" x14ac:dyDescent="0.3">
      <c r="A70" s="16">
        <v>1145</v>
      </c>
      <c r="B70" s="17">
        <v>9781529669992</v>
      </c>
      <c r="C70" s="51" t="s">
        <v>620</v>
      </c>
      <c r="D70" s="18">
        <v>1130</v>
      </c>
      <c r="E70" s="19">
        <f t="shared" si="2"/>
        <v>904</v>
      </c>
      <c r="F70" s="116"/>
      <c r="G70" s="128" t="s">
        <v>1015</v>
      </c>
    </row>
    <row r="71" spans="1:15" s="20" customFormat="1" x14ac:dyDescent="0.3">
      <c r="A71" s="16">
        <v>1146</v>
      </c>
      <c r="B71" s="17">
        <v>9781032841182</v>
      </c>
      <c r="C71" s="58" t="s">
        <v>743</v>
      </c>
      <c r="D71" s="18">
        <v>1100</v>
      </c>
      <c r="E71" s="19">
        <f t="shared" si="2"/>
        <v>880</v>
      </c>
      <c r="F71" s="116"/>
      <c r="G71" s="124" t="s">
        <v>744</v>
      </c>
      <c r="H71" s="21"/>
      <c r="I71" s="21"/>
      <c r="J71" s="21"/>
      <c r="K71" s="21"/>
      <c r="L71" s="21"/>
      <c r="M71" s="21"/>
      <c r="N71" s="21"/>
      <c r="O71" s="21"/>
    </row>
    <row r="72" spans="1:15" s="20" customFormat="1" x14ac:dyDescent="0.3">
      <c r="A72" s="16">
        <v>1147</v>
      </c>
      <c r="B72" s="52" t="s">
        <v>57</v>
      </c>
      <c r="C72" s="102" t="s">
        <v>58</v>
      </c>
      <c r="D72" s="34">
        <v>4200</v>
      </c>
      <c r="E72" s="19">
        <f t="shared" si="2"/>
        <v>3360</v>
      </c>
      <c r="F72" s="116"/>
      <c r="G72" s="125" t="s">
        <v>59</v>
      </c>
      <c r="H72" s="21"/>
      <c r="I72" s="21"/>
      <c r="J72" s="21"/>
      <c r="K72" s="21"/>
      <c r="L72" s="21"/>
      <c r="M72" s="21"/>
      <c r="N72" s="21"/>
      <c r="O72" s="99"/>
    </row>
    <row r="73" spans="1:15" s="20" customFormat="1" x14ac:dyDescent="0.3">
      <c r="A73" s="16">
        <v>1148</v>
      </c>
      <c r="B73" s="52" t="s">
        <v>60</v>
      </c>
      <c r="C73" s="102" t="s">
        <v>61</v>
      </c>
      <c r="D73" s="34">
        <v>1100</v>
      </c>
      <c r="E73" s="19">
        <f t="shared" si="2"/>
        <v>880</v>
      </c>
      <c r="F73" s="116"/>
      <c r="G73" s="125" t="s">
        <v>62</v>
      </c>
      <c r="H73" s="21"/>
      <c r="I73" s="21"/>
      <c r="J73" s="21"/>
      <c r="K73" s="21"/>
      <c r="L73" s="21"/>
      <c r="M73" s="21"/>
      <c r="N73" s="21"/>
      <c r="O73" s="99"/>
    </row>
    <row r="74" spans="1:15" s="20" customFormat="1" x14ac:dyDescent="0.3">
      <c r="A74" s="16">
        <v>1149</v>
      </c>
      <c r="B74" s="52" t="s">
        <v>961</v>
      </c>
      <c r="C74" s="53" t="s">
        <v>960</v>
      </c>
      <c r="D74" s="18">
        <v>2600</v>
      </c>
      <c r="E74" s="19">
        <f t="shared" si="2"/>
        <v>2080</v>
      </c>
      <c r="F74" s="116"/>
      <c r="G74" s="131" t="s">
        <v>962</v>
      </c>
    </row>
    <row r="75" spans="1:15" s="20" customFormat="1" x14ac:dyDescent="0.3">
      <c r="A75" s="16">
        <v>1150</v>
      </c>
      <c r="B75" s="29">
        <v>9781836081838</v>
      </c>
      <c r="C75" s="30" t="s">
        <v>127</v>
      </c>
      <c r="D75" s="31">
        <v>2320</v>
      </c>
      <c r="E75" s="98">
        <f t="shared" si="2"/>
        <v>1856</v>
      </c>
      <c r="F75" s="116"/>
      <c r="G75" s="123" t="s">
        <v>128</v>
      </c>
      <c r="H75" s="99"/>
      <c r="I75" s="99"/>
      <c r="J75" s="99"/>
      <c r="K75" s="99"/>
      <c r="L75" s="99"/>
      <c r="M75" s="99"/>
      <c r="N75" s="99"/>
      <c r="O75" s="99"/>
    </row>
    <row r="76" spans="1:15" s="20" customFormat="1" x14ac:dyDescent="0.3">
      <c r="A76" s="16">
        <v>1151</v>
      </c>
      <c r="B76" s="29">
        <v>9781260453157</v>
      </c>
      <c r="C76" s="30" t="s">
        <v>129</v>
      </c>
      <c r="D76" s="31">
        <v>2800</v>
      </c>
      <c r="E76" s="98">
        <f t="shared" si="2"/>
        <v>2240</v>
      </c>
      <c r="F76" s="116"/>
      <c r="G76" s="123" t="s">
        <v>130</v>
      </c>
      <c r="H76" s="99"/>
      <c r="I76" s="99"/>
      <c r="J76" s="99"/>
      <c r="K76" s="99"/>
      <c r="L76" s="99"/>
      <c r="M76" s="99"/>
      <c r="N76" s="99"/>
      <c r="O76" s="99"/>
    </row>
    <row r="77" spans="1:15" s="21" customFormat="1" x14ac:dyDescent="0.3">
      <c r="A77" s="16">
        <v>1152</v>
      </c>
      <c r="B77" s="74">
        <v>9781119418153</v>
      </c>
      <c r="C77" s="103" t="s">
        <v>131</v>
      </c>
      <c r="D77" s="104">
        <v>5820</v>
      </c>
      <c r="E77" s="98">
        <f t="shared" si="2"/>
        <v>4656</v>
      </c>
      <c r="F77" s="116"/>
      <c r="G77" s="123" t="s">
        <v>132</v>
      </c>
      <c r="H77" s="99"/>
      <c r="I77" s="99"/>
      <c r="J77" s="99"/>
      <c r="K77" s="99"/>
      <c r="L77" s="99"/>
      <c r="M77" s="99"/>
      <c r="N77" s="99"/>
      <c r="O77" s="99"/>
    </row>
    <row r="78" spans="1:15" s="21" customFormat="1" x14ac:dyDescent="0.3">
      <c r="A78" s="16">
        <v>1153</v>
      </c>
      <c r="B78" s="74">
        <v>9781032705132</v>
      </c>
      <c r="C78" s="103" t="s">
        <v>133</v>
      </c>
      <c r="D78" s="104">
        <v>1300</v>
      </c>
      <c r="E78" s="98">
        <f t="shared" si="2"/>
        <v>1040</v>
      </c>
      <c r="F78" s="116"/>
      <c r="G78" s="123" t="s">
        <v>134</v>
      </c>
      <c r="H78" s="99"/>
      <c r="I78" s="99"/>
      <c r="J78" s="99"/>
      <c r="K78" s="99"/>
      <c r="L78" s="99"/>
      <c r="M78" s="99"/>
      <c r="N78" s="99"/>
      <c r="O78" s="99"/>
    </row>
    <row r="79" spans="1:15" s="21" customFormat="1" x14ac:dyDescent="0.3">
      <c r="A79" s="16">
        <v>1154</v>
      </c>
      <c r="B79" s="17">
        <v>9781394217144</v>
      </c>
      <c r="C79" s="51" t="s">
        <v>730</v>
      </c>
      <c r="D79" s="28">
        <v>1650</v>
      </c>
      <c r="E79" s="19">
        <f t="shared" si="2"/>
        <v>1320</v>
      </c>
      <c r="F79" s="116"/>
      <c r="G79" s="130" t="s">
        <v>729</v>
      </c>
      <c r="H79" s="20"/>
      <c r="I79" s="20"/>
      <c r="J79" s="20"/>
      <c r="K79" s="20"/>
      <c r="L79" s="20"/>
      <c r="M79" s="20"/>
      <c r="N79" s="20"/>
      <c r="O79" s="20"/>
    </row>
    <row r="80" spans="1:15" s="21" customFormat="1" x14ac:dyDescent="0.3">
      <c r="A80" s="16">
        <v>1155</v>
      </c>
      <c r="B80" s="59" t="s">
        <v>660</v>
      </c>
      <c r="C80" s="60" t="s">
        <v>661</v>
      </c>
      <c r="D80" s="28">
        <v>3700</v>
      </c>
      <c r="E80" s="19">
        <f t="shared" si="2"/>
        <v>2960</v>
      </c>
      <c r="F80" s="116" t="s">
        <v>624</v>
      </c>
      <c r="G80" s="124" t="s">
        <v>1016</v>
      </c>
    </row>
    <row r="81" spans="1:15" s="21" customFormat="1" x14ac:dyDescent="0.3">
      <c r="A81" s="16">
        <v>1156</v>
      </c>
      <c r="B81" s="56" t="s">
        <v>63</v>
      </c>
      <c r="C81" s="35" t="s">
        <v>64</v>
      </c>
      <c r="D81" s="18">
        <v>1390</v>
      </c>
      <c r="E81" s="19">
        <f t="shared" si="2"/>
        <v>1112</v>
      </c>
      <c r="F81" s="116"/>
      <c r="G81" s="125" t="s">
        <v>65</v>
      </c>
      <c r="H81" s="20"/>
      <c r="I81" s="20"/>
      <c r="J81" s="20"/>
      <c r="K81" s="20"/>
      <c r="L81" s="20"/>
      <c r="M81" s="20"/>
      <c r="N81" s="20"/>
      <c r="O81" s="99"/>
    </row>
    <row r="82" spans="1:15" s="21" customFormat="1" x14ac:dyDescent="0.3">
      <c r="A82" s="16">
        <v>1157</v>
      </c>
      <c r="B82" s="52" t="s">
        <v>66</v>
      </c>
      <c r="C82" s="102" t="s">
        <v>67</v>
      </c>
      <c r="D82" s="18">
        <v>1160</v>
      </c>
      <c r="E82" s="19">
        <f t="shared" si="2"/>
        <v>928</v>
      </c>
      <c r="F82" s="116"/>
      <c r="G82" s="125" t="s">
        <v>68</v>
      </c>
      <c r="H82" s="20"/>
      <c r="I82" s="20"/>
      <c r="J82" s="20"/>
      <c r="K82" s="20"/>
      <c r="L82" s="20"/>
      <c r="M82" s="20"/>
      <c r="N82" s="20"/>
      <c r="O82" s="99"/>
    </row>
    <row r="84" spans="1:15" s="21" customFormat="1" x14ac:dyDescent="0.3">
      <c r="A84" s="137" t="s">
        <v>0</v>
      </c>
      <c r="B84" s="137"/>
      <c r="C84" s="137"/>
      <c r="D84" s="137"/>
      <c r="E84" s="137"/>
      <c r="F84" s="116"/>
      <c r="G84" s="126"/>
    </row>
    <row r="85" spans="1:15" s="63" customFormat="1" x14ac:dyDescent="0.3">
      <c r="A85" s="16">
        <v>1201</v>
      </c>
      <c r="B85" s="64">
        <v>9781032832739</v>
      </c>
      <c r="C85" s="65" t="s">
        <v>69</v>
      </c>
      <c r="D85" s="57">
        <v>2670</v>
      </c>
      <c r="E85" s="98">
        <f t="shared" ref="E85:E116" si="3">D85*0.8</f>
        <v>2136</v>
      </c>
      <c r="F85" s="116"/>
      <c r="G85" s="125" t="s">
        <v>70</v>
      </c>
      <c r="H85" s="20"/>
      <c r="I85" s="20"/>
      <c r="J85" s="20"/>
      <c r="K85" s="20"/>
      <c r="L85" s="20"/>
      <c r="M85" s="20"/>
      <c r="N85" s="20"/>
    </row>
    <row r="86" spans="1:15" s="63" customFormat="1" x14ac:dyDescent="0.3">
      <c r="A86" s="16">
        <v>1202</v>
      </c>
      <c r="B86" s="17">
        <v>9780443328565</v>
      </c>
      <c r="C86" s="51" t="s">
        <v>765</v>
      </c>
      <c r="D86" s="18">
        <v>3770</v>
      </c>
      <c r="E86" s="19">
        <f t="shared" si="3"/>
        <v>3016</v>
      </c>
      <c r="F86" s="116"/>
      <c r="G86" s="128" t="s">
        <v>766</v>
      </c>
    </row>
    <row r="87" spans="1:15" s="20" customFormat="1" x14ac:dyDescent="0.3">
      <c r="A87" s="16">
        <v>1203</v>
      </c>
      <c r="B87" s="66">
        <v>9780443109690</v>
      </c>
      <c r="C87" s="40" t="s">
        <v>767</v>
      </c>
      <c r="D87" s="67">
        <v>2720</v>
      </c>
      <c r="E87" s="19">
        <f t="shared" si="3"/>
        <v>2176</v>
      </c>
      <c r="F87" s="116"/>
      <c r="G87" s="128" t="s">
        <v>768</v>
      </c>
      <c r="H87" s="63"/>
      <c r="I87" s="63"/>
      <c r="J87" s="63"/>
      <c r="K87" s="63"/>
      <c r="L87" s="63"/>
      <c r="M87" s="63"/>
      <c r="N87" s="63"/>
      <c r="O87" s="63"/>
    </row>
    <row r="88" spans="1:15" s="20" customFormat="1" x14ac:dyDescent="0.3">
      <c r="A88" s="16">
        <v>1204</v>
      </c>
      <c r="B88" s="64">
        <v>9781108833448</v>
      </c>
      <c r="C88" s="65" t="s">
        <v>71</v>
      </c>
      <c r="D88" s="57">
        <v>1740</v>
      </c>
      <c r="E88" s="98">
        <f t="shared" si="3"/>
        <v>1392</v>
      </c>
      <c r="F88" s="116"/>
      <c r="G88" s="125" t="s">
        <v>72</v>
      </c>
      <c r="O88" s="63"/>
    </row>
    <row r="89" spans="1:15" s="20" customFormat="1" x14ac:dyDescent="0.3">
      <c r="A89" s="16">
        <v>1205</v>
      </c>
      <c r="B89" s="17">
        <v>9789819792931</v>
      </c>
      <c r="C89" s="40" t="s">
        <v>764</v>
      </c>
      <c r="D89" s="18">
        <v>3210</v>
      </c>
      <c r="E89" s="19">
        <f t="shared" si="3"/>
        <v>2568</v>
      </c>
      <c r="F89" s="116"/>
      <c r="G89" s="130" t="s">
        <v>763</v>
      </c>
    </row>
    <row r="90" spans="1:15" s="20" customFormat="1" x14ac:dyDescent="0.3">
      <c r="A90" s="16">
        <v>1206</v>
      </c>
      <c r="B90" s="56" t="s">
        <v>73</v>
      </c>
      <c r="C90" s="27" t="s">
        <v>74</v>
      </c>
      <c r="D90" s="18">
        <v>3480</v>
      </c>
      <c r="E90" s="98">
        <f t="shared" si="3"/>
        <v>2784</v>
      </c>
      <c r="F90" s="116"/>
      <c r="G90" s="125" t="s">
        <v>75</v>
      </c>
    </row>
    <row r="91" spans="1:15" s="20" customFormat="1" x14ac:dyDescent="0.3">
      <c r="A91" s="16">
        <v>1207</v>
      </c>
      <c r="B91" s="17">
        <v>9789815129588</v>
      </c>
      <c r="C91" s="27" t="s">
        <v>769</v>
      </c>
      <c r="D91" s="18">
        <v>5590</v>
      </c>
      <c r="E91" s="19">
        <f t="shared" si="3"/>
        <v>4472</v>
      </c>
      <c r="F91" s="116"/>
      <c r="G91" s="128" t="s">
        <v>770</v>
      </c>
    </row>
    <row r="92" spans="1:15" s="20" customFormat="1" x14ac:dyDescent="0.3">
      <c r="A92" s="16">
        <v>1208</v>
      </c>
      <c r="B92" s="29">
        <v>9781774919286</v>
      </c>
      <c r="C92" s="30" t="s">
        <v>76</v>
      </c>
      <c r="D92" s="31">
        <v>5220</v>
      </c>
      <c r="E92" s="98">
        <f t="shared" si="3"/>
        <v>4176</v>
      </c>
      <c r="F92" s="116"/>
      <c r="G92" s="123" t="s">
        <v>77</v>
      </c>
      <c r="H92" s="99"/>
      <c r="I92" s="99"/>
      <c r="J92" s="99"/>
      <c r="K92" s="99"/>
      <c r="L92" s="99"/>
      <c r="M92" s="99"/>
      <c r="N92" s="99"/>
    </row>
    <row r="93" spans="1:15" s="20" customFormat="1" x14ac:dyDescent="0.3">
      <c r="A93" s="16">
        <v>1209</v>
      </c>
      <c r="B93" s="17">
        <v>9780367901493</v>
      </c>
      <c r="C93" s="27" t="s">
        <v>777</v>
      </c>
      <c r="D93" s="18">
        <v>4060</v>
      </c>
      <c r="E93" s="19">
        <f t="shared" si="3"/>
        <v>3248</v>
      </c>
      <c r="F93" s="116"/>
      <c r="G93" s="128" t="s">
        <v>778</v>
      </c>
    </row>
    <row r="94" spans="1:15" s="20" customFormat="1" x14ac:dyDescent="0.3">
      <c r="A94" s="16">
        <v>1210</v>
      </c>
      <c r="B94" s="68">
        <v>9781394268207</v>
      </c>
      <c r="C94" s="69" t="s">
        <v>775</v>
      </c>
      <c r="D94" s="26">
        <v>3160</v>
      </c>
      <c r="E94" s="19">
        <f t="shared" si="3"/>
        <v>2528</v>
      </c>
      <c r="F94" s="116"/>
      <c r="G94" s="132" t="s">
        <v>776</v>
      </c>
    </row>
    <row r="95" spans="1:15" s="20" customFormat="1" x14ac:dyDescent="0.3">
      <c r="A95" s="16">
        <v>1211</v>
      </c>
      <c r="B95" s="24">
        <v>9780443289750</v>
      </c>
      <c r="C95" s="25" t="s">
        <v>771</v>
      </c>
      <c r="D95" s="26">
        <v>3920</v>
      </c>
      <c r="E95" s="19">
        <f t="shared" si="3"/>
        <v>3136</v>
      </c>
      <c r="F95" s="116"/>
      <c r="G95" s="128" t="s">
        <v>772</v>
      </c>
    </row>
    <row r="96" spans="1:15" s="20" customFormat="1" x14ac:dyDescent="0.3">
      <c r="A96" s="16">
        <v>1212</v>
      </c>
      <c r="B96" s="17">
        <v>9789819612840</v>
      </c>
      <c r="C96" s="27" t="s">
        <v>631</v>
      </c>
      <c r="D96" s="18">
        <v>4450</v>
      </c>
      <c r="E96" s="98">
        <f t="shared" si="3"/>
        <v>3560</v>
      </c>
      <c r="F96" s="116" t="s">
        <v>624</v>
      </c>
      <c r="G96" s="128" t="s">
        <v>1017</v>
      </c>
    </row>
    <row r="97" spans="1:15" s="99" customFormat="1" x14ac:dyDescent="0.3">
      <c r="A97" s="16">
        <v>1213</v>
      </c>
      <c r="B97" s="24">
        <v>9789811295881</v>
      </c>
      <c r="C97" s="25" t="s">
        <v>868</v>
      </c>
      <c r="D97" s="26">
        <v>3920</v>
      </c>
      <c r="E97" s="19">
        <f t="shared" si="3"/>
        <v>3136</v>
      </c>
      <c r="F97" s="116"/>
      <c r="G97" s="128" t="s">
        <v>869</v>
      </c>
      <c r="H97" s="20"/>
      <c r="I97" s="20"/>
      <c r="J97" s="20"/>
      <c r="K97" s="20"/>
      <c r="L97" s="20"/>
      <c r="M97" s="20"/>
      <c r="N97" s="20"/>
      <c r="O97" s="20"/>
    </row>
    <row r="98" spans="1:15" s="99" customFormat="1" x14ac:dyDescent="0.3">
      <c r="A98" s="16">
        <v>1214</v>
      </c>
      <c r="B98" s="29">
        <v>9783031740848</v>
      </c>
      <c r="C98" s="30" t="s">
        <v>78</v>
      </c>
      <c r="D98" s="31">
        <v>2470</v>
      </c>
      <c r="E98" s="98">
        <f t="shared" si="3"/>
        <v>1976</v>
      </c>
      <c r="F98" s="116"/>
      <c r="G98" s="127" t="s">
        <v>79</v>
      </c>
      <c r="O98" s="20"/>
    </row>
    <row r="99" spans="1:15" s="20" customFormat="1" x14ac:dyDescent="0.3">
      <c r="A99" s="16">
        <v>1215</v>
      </c>
      <c r="B99" s="17">
        <v>9781032860695</v>
      </c>
      <c r="C99" s="27" t="s">
        <v>80</v>
      </c>
      <c r="D99" s="18">
        <v>4780</v>
      </c>
      <c r="E99" s="98">
        <f t="shared" si="3"/>
        <v>3824</v>
      </c>
      <c r="F99" s="116"/>
      <c r="G99" s="125" t="s">
        <v>81</v>
      </c>
    </row>
    <row r="100" spans="1:15" s="20" customFormat="1" x14ac:dyDescent="0.3">
      <c r="A100" s="16">
        <v>1216</v>
      </c>
      <c r="B100" s="17">
        <v>9783031909658</v>
      </c>
      <c r="C100" s="27" t="s">
        <v>82</v>
      </c>
      <c r="D100" s="18">
        <v>4440</v>
      </c>
      <c r="E100" s="98">
        <f t="shared" si="3"/>
        <v>3552</v>
      </c>
      <c r="F100" s="116"/>
      <c r="G100" s="125" t="s">
        <v>83</v>
      </c>
    </row>
    <row r="101" spans="1:15" s="20" customFormat="1" x14ac:dyDescent="0.3">
      <c r="A101" s="16">
        <v>1217</v>
      </c>
      <c r="B101" s="17">
        <v>9780443301469</v>
      </c>
      <c r="C101" s="27" t="s">
        <v>955</v>
      </c>
      <c r="D101" s="18">
        <v>5220</v>
      </c>
      <c r="E101" s="19">
        <f t="shared" si="3"/>
        <v>4176</v>
      </c>
      <c r="F101" s="116"/>
      <c r="G101" s="128" t="s">
        <v>954</v>
      </c>
    </row>
    <row r="102" spans="1:15" s="20" customFormat="1" x14ac:dyDescent="0.3">
      <c r="A102" s="16">
        <v>1218</v>
      </c>
      <c r="B102" s="68">
        <v>9781774919545</v>
      </c>
      <c r="C102" s="69" t="s">
        <v>773</v>
      </c>
      <c r="D102" s="26">
        <v>4350</v>
      </c>
      <c r="E102" s="19">
        <f t="shared" si="3"/>
        <v>3480</v>
      </c>
      <c r="F102" s="116"/>
      <c r="G102" s="132" t="s">
        <v>774</v>
      </c>
    </row>
    <row r="103" spans="1:15" s="20" customFormat="1" x14ac:dyDescent="0.3">
      <c r="A103" s="16">
        <v>1219</v>
      </c>
      <c r="B103" s="56" t="s">
        <v>84</v>
      </c>
      <c r="C103" s="27" t="s">
        <v>85</v>
      </c>
      <c r="D103" s="18">
        <v>4440</v>
      </c>
      <c r="E103" s="98">
        <f t="shared" si="3"/>
        <v>3552</v>
      </c>
      <c r="F103" s="116"/>
      <c r="G103" s="125" t="s">
        <v>86</v>
      </c>
    </row>
    <row r="104" spans="1:15" s="20" customFormat="1" x14ac:dyDescent="0.3">
      <c r="A104" s="16">
        <v>1220</v>
      </c>
      <c r="B104" s="87">
        <v>9781032892771</v>
      </c>
      <c r="C104" s="88" t="s">
        <v>323</v>
      </c>
      <c r="D104" s="108">
        <v>2610</v>
      </c>
      <c r="E104" s="19">
        <f t="shared" si="3"/>
        <v>2088</v>
      </c>
      <c r="F104" s="116"/>
      <c r="G104" s="123" t="s">
        <v>324</v>
      </c>
      <c r="H104" s="99"/>
      <c r="I104" s="99"/>
      <c r="J104" s="99"/>
      <c r="K104" s="99"/>
      <c r="L104" s="99"/>
      <c r="M104" s="99"/>
      <c r="N104" s="99"/>
      <c r="O104" s="99"/>
    </row>
    <row r="105" spans="1:15" s="99" customFormat="1" x14ac:dyDescent="0.3">
      <c r="A105" s="16">
        <v>1221</v>
      </c>
      <c r="B105" s="17">
        <v>9780443248245</v>
      </c>
      <c r="C105" s="35" t="s">
        <v>87</v>
      </c>
      <c r="D105" s="26">
        <v>4230</v>
      </c>
      <c r="E105" s="98">
        <f t="shared" si="3"/>
        <v>3384</v>
      </c>
      <c r="F105" s="116"/>
      <c r="G105" s="128" t="s">
        <v>88</v>
      </c>
      <c r="H105" s="63"/>
      <c r="I105" s="63"/>
      <c r="J105" s="63"/>
      <c r="K105" s="63"/>
      <c r="L105" s="63"/>
      <c r="M105" s="63"/>
      <c r="N105" s="63"/>
      <c r="O105" s="20"/>
    </row>
    <row r="106" spans="1:15" s="20" customFormat="1" x14ac:dyDescent="0.3">
      <c r="A106" s="16">
        <v>1222</v>
      </c>
      <c r="B106" s="17">
        <v>9781839164415</v>
      </c>
      <c r="C106" s="27" t="s">
        <v>632</v>
      </c>
      <c r="D106" s="18">
        <v>6060</v>
      </c>
      <c r="E106" s="19">
        <f t="shared" si="3"/>
        <v>4848</v>
      </c>
      <c r="F106" s="116" t="s">
        <v>624</v>
      </c>
      <c r="G106" s="128" t="s">
        <v>1018</v>
      </c>
    </row>
    <row r="107" spans="1:15" s="20" customFormat="1" x14ac:dyDescent="0.3">
      <c r="A107" s="16">
        <v>1223</v>
      </c>
      <c r="B107" s="114" t="s">
        <v>633</v>
      </c>
      <c r="C107" s="27" t="s">
        <v>634</v>
      </c>
      <c r="D107" s="57">
        <v>4940</v>
      </c>
      <c r="E107" s="19">
        <f t="shared" si="3"/>
        <v>3952</v>
      </c>
      <c r="F107" s="116" t="s">
        <v>624</v>
      </c>
      <c r="G107" s="130" t="s">
        <v>1019</v>
      </c>
    </row>
    <row r="108" spans="1:15" s="20" customFormat="1" x14ac:dyDescent="0.3">
      <c r="A108" s="16">
        <v>1224</v>
      </c>
      <c r="B108" s="17">
        <v>9783527353330</v>
      </c>
      <c r="C108" s="27" t="s">
        <v>89</v>
      </c>
      <c r="D108" s="18">
        <v>3920</v>
      </c>
      <c r="E108" s="98">
        <f t="shared" si="3"/>
        <v>3136</v>
      </c>
      <c r="F108" s="116"/>
      <c r="G108" s="125" t="s">
        <v>90</v>
      </c>
    </row>
    <row r="109" spans="1:15" s="20" customFormat="1" x14ac:dyDescent="0.3">
      <c r="A109" s="16">
        <v>1225</v>
      </c>
      <c r="B109" s="17">
        <v>9783031776380</v>
      </c>
      <c r="C109" s="27" t="s">
        <v>91</v>
      </c>
      <c r="D109" s="18">
        <v>2100</v>
      </c>
      <c r="E109" s="98">
        <f t="shared" si="3"/>
        <v>1680</v>
      </c>
      <c r="F109" s="116"/>
      <c r="G109" s="125" t="s">
        <v>92</v>
      </c>
    </row>
    <row r="110" spans="1:15" s="20" customFormat="1" x14ac:dyDescent="0.3">
      <c r="A110" s="16">
        <v>1226</v>
      </c>
      <c r="B110" s="56" t="s">
        <v>611</v>
      </c>
      <c r="C110" s="27" t="s">
        <v>610</v>
      </c>
      <c r="D110" s="18">
        <v>1650</v>
      </c>
      <c r="E110" s="98">
        <f t="shared" si="3"/>
        <v>1320</v>
      </c>
      <c r="F110" s="116"/>
      <c r="G110" s="128" t="s">
        <v>1020</v>
      </c>
    </row>
    <row r="111" spans="1:15" s="20" customFormat="1" x14ac:dyDescent="0.3">
      <c r="A111" s="16">
        <v>1227</v>
      </c>
      <c r="B111" s="24">
        <v>9781032610863</v>
      </c>
      <c r="C111" s="25" t="s">
        <v>93</v>
      </c>
      <c r="D111" s="26">
        <v>2670</v>
      </c>
      <c r="E111" s="98">
        <f t="shared" si="3"/>
        <v>2136</v>
      </c>
      <c r="F111" s="116"/>
      <c r="G111" s="125" t="s">
        <v>94</v>
      </c>
    </row>
    <row r="112" spans="1:15" s="20" customFormat="1" x14ac:dyDescent="0.3">
      <c r="A112" s="16">
        <v>1228</v>
      </c>
      <c r="B112" s="17">
        <v>9780443134036</v>
      </c>
      <c r="C112" s="40" t="s">
        <v>95</v>
      </c>
      <c r="D112" s="18">
        <v>3890</v>
      </c>
      <c r="E112" s="19">
        <f t="shared" si="3"/>
        <v>3112</v>
      </c>
      <c r="F112" s="116"/>
      <c r="G112" s="125" t="s">
        <v>96</v>
      </c>
      <c r="O112" s="99"/>
    </row>
    <row r="113" spans="1:15" s="20" customFormat="1" x14ac:dyDescent="0.3">
      <c r="A113" s="16">
        <v>1229</v>
      </c>
      <c r="B113" s="17">
        <v>9789819812561</v>
      </c>
      <c r="C113" s="40" t="s">
        <v>853</v>
      </c>
      <c r="D113" s="18">
        <v>3620</v>
      </c>
      <c r="E113" s="19">
        <f t="shared" si="3"/>
        <v>2896</v>
      </c>
      <c r="F113" s="116"/>
      <c r="G113" s="130" t="s">
        <v>854</v>
      </c>
    </row>
    <row r="114" spans="1:15" s="20" customFormat="1" x14ac:dyDescent="0.3">
      <c r="A114" s="16">
        <v>1230</v>
      </c>
      <c r="B114" s="24">
        <v>9783111436357</v>
      </c>
      <c r="C114" s="25" t="s">
        <v>598</v>
      </c>
      <c r="D114" s="26">
        <v>3700</v>
      </c>
      <c r="E114" s="98">
        <f t="shared" si="3"/>
        <v>2960</v>
      </c>
      <c r="F114" s="116"/>
      <c r="G114" s="128" t="s">
        <v>1021</v>
      </c>
    </row>
    <row r="115" spans="1:15" s="20" customFormat="1" x14ac:dyDescent="0.3">
      <c r="A115" s="16">
        <v>1231</v>
      </c>
      <c r="B115" s="115">
        <v>9783031887307</v>
      </c>
      <c r="C115" s="27" t="s">
        <v>635</v>
      </c>
      <c r="D115" s="18">
        <v>4450</v>
      </c>
      <c r="E115" s="19">
        <f t="shared" si="3"/>
        <v>3560</v>
      </c>
      <c r="F115" s="116" t="s">
        <v>624</v>
      </c>
      <c r="G115" s="128" t="s">
        <v>1022</v>
      </c>
    </row>
    <row r="116" spans="1:15" s="20" customFormat="1" x14ac:dyDescent="0.3">
      <c r="A116" s="16">
        <v>1232</v>
      </c>
      <c r="B116" s="17">
        <v>9781032715650</v>
      </c>
      <c r="C116" s="27" t="s">
        <v>97</v>
      </c>
      <c r="D116" s="18">
        <v>3480</v>
      </c>
      <c r="E116" s="98">
        <f t="shared" si="3"/>
        <v>2784</v>
      </c>
      <c r="F116" s="116"/>
      <c r="G116" s="125" t="s">
        <v>98</v>
      </c>
      <c r="O116" s="99"/>
    </row>
    <row r="117" spans="1:15" s="13" customFormat="1" x14ac:dyDescent="0.3">
      <c r="A117" s="11"/>
      <c r="B117" s="12"/>
      <c r="D117" s="14"/>
      <c r="E117" s="15"/>
      <c r="F117" s="116"/>
      <c r="G117" s="122"/>
    </row>
    <row r="118" spans="1:15" s="21" customFormat="1" x14ac:dyDescent="0.3">
      <c r="A118" s="137" t="s">
        <v>1</v>
      </c>
      <c r="B118" s="137"/>
      <c r="C118" s="137"/>
      <c r="D118" s="137"/>
      <c r="E118" s="137"/>
      <c r="F118" s="116"/>
      <c r="G118" s="126"/>
    </row>
    <row r="119" spans="1:15" s="20" customFormat="1" x14ac:dyDescent="0.3">
      <c r="A119" s="16">
        <v>1301</v>
      </c>
      <c r="B119" s="74">
        <v>9781774917961</v>
      </c>
      <c r="C119" s="75" t="s">
        <v>135</v>
      </c>
      <c r="D119" s="23">
        <v>4350</v>
      </c>
      <c r="E119" s="19">
        <f t="shared" ref="E119:E142" si="4">D119*0.8</f>
        <v>3480</v>
      </c>
      <c r="F119" s="116"/>
      <c r="G119" s="125" t="s">
        <v>136</v>
      </c>
    </row>
    <row r="120" spans="1:15" s="20" customFormat="1" x14ac:dyDescent="0.3">
      <c r="A120" s="16">
        <v>1302</v>
      </c>
      <c r="B120" s="29">
        <v>9780443215681</v>
      </c>
      <c r="C120" s="30" t="s">
        <v>137</v>
      </c>
      <c r="D120" s="31">
        <v>3270</v>
      </c>
      <c r="E120" s="98">
        <f t="shared" si="4"/>
        <v>2616</v>
      </c>
      <c r="F120" s="116"/>
      <c r="G120" s="123" t="s">
        <v>138</v>
      </c>
      <c r="H120" s="99"/>
      <c r="I120" s="99"/>
      <c r="J120" s="99"/>
      <c r="K120" s="99"/>
      <c r="L120" s="99"/>
      <c r="M120" s="99"/>
      <c r="N120" s="99"/>
    </row>
    <row r="121" spans="1:15" s="20" customFormat="1" x14ac:dyDescent="0.3">
      <c r="A121" s="16">
        <v>1303</v>
      </c>
      <c r="B121" s="17">
        <v>9780443300783</v>
      </c>
      <c r="C121" s="40" t="s">
        <v>707</v>
      </c>
      <c r="D121" s="26">
        <v>3190</v>
      </c>
      <c r="E121" s="19">
        <f t="shared" si="4"/>
        <v>2552</v>
      </c>
      <c r="F121" s="116"/>
      <c r="G121" s="130" t="s">
        <v>1023</v>
      </c>
    </row>
    <row r="122" spans="1:15" s="20" customFormat="1" x14ac:dyDescent="0.3">
      <c r="A122" s="16">
        <v>1304</v>
      </c>
      <c r="B122" s="52" t="s">
        <v>139</v>
      </c>
      <c r="C122" s="53" t="s">
        <v>140</v>
      </c>
      <c r="D122" s="61">
        <v>2840</v>
      </c>
      <c r="E122" s="19">
        <f t="shared" si="4"/>
        <v>2272</v>
      </c>
      <c r="F122" s="116"/>
      <c r="G122" s="125" t="s">
        <v>141</v>
      </c>
    </row>
    <row r="123" spans="1:15" s="20" customFormat="1" x14ac:dyDescent="0.3">
      <c r="A123" s="16">
        <v>1305</v>
      </c>
      <c r="B123" s="29">
        <v>9789819610778</v>
      </c>
      <c r="C123" s="30" t="s">
        <v>142</v>
      </c>
      <c r="D123" s="31">
        <v>1850</v>
      </c>
      <c r="E123" s="19">
        <f t="shared" si="4"/>
        <v>1480</v>
      </c>
      <c r="F123" s="116"/>
      <c r="G123" s="125" t="s">
        <v>143</v>
      </c>
    </row>
    <row r="124" spans="1:15" s="20" customFormat="1" x14ac:dyDescent="0.3">
      <c r="A124" s="16">
        <v>1306</v>
      </c>
      <c r="B124" s="29">
        <v>9781009318099</v>
      </c>
      <c r="C124" s="30" t="s">
        <v>144</v>
      </c>
      <c r="D124" s="31">
        <v>2180</v>
      </c>
      <c r="E124" s="19">
        <f t="shared" si="4"/>
        <v>1744</v>
      </c>
      <c r="F124" s="116"/>
      <c r="G124" s="125" t="s">
        <v>145</v>
      </c>
    </row>
    <row r="125" spans="1:15" s="20" customFormat="1" x14ac:dyDescent="0.3">
      <c r="A125" s="16">
        <v>1307</v>
      </c>
      <c r="B125" s="29">
        <v>9783031689147</v>
      </c>
      <c r="C125" s="30" t="s">
        <v>146</v>
      </c>
      <c r="D125" s="31">
        <v>2720</v>
      </c>
      <c r="E125" s="98">
        <f t="shared" si="4"/>
        <v>2176</v>
      </c>
      <c r="F125" s="116"/>
      <c r="G125" s="123" t="s">
        <v>147</v>
      </c>
      <c r="H125" s="99"/>
      <c r="I125" s="99"/>
      <c r="J125" s="99"/>
      <c r="K125" s="99"/>
      <c r="L125" s="99"/>
      <c r="M125" s="99"/>
      <c r="N125" s="99"/>
    </row>
    <row r="126" spans="1:15" s="20" customFormat="1" x14ac:dyDescent="0.3">
      <c r="A126" s="16">
        <v>1308</v>
      </c>
      <c r="B126" s="74">
        <v>9781032821689</v>
      </c>
      <c r="C126" s="75" t="s">
        <v>148</v>
      </c>
      <c r="D126" s="104">
        <v>3480</v>
      </c>
      <c r="E126" s="98">
        <f t="shared" si="4"/>
        <v>2784</v>
      </c>
      <c r="F126" s="116"/>
      <c r="G126" s="123" t="s">
        <v>149</v>
      </c>
      <c r="H126" s="99"/>
      <c r="I126" s="99"/>
      <c r="J126" s="99"/>
      <c r="K126" s="99"/>
      <c r="L126" s="99"/>
      <c r="M126" s="99"/>
      <c r="N126" s="99"/>
    </row>
    <row r="127" spans="1:15" s="21" customFormat="1" x14ac:dyDescent="0.3">
      <c r="A127" s="16">
        <v>1309</v>
      </c>
      <c r="B127" s="17">
        <v>9781394284726</v>
      </c>
      <c r="C127" s="27" t="s">
        <v>150</v>
      </c>
      <c r="D127" s="18">
        <v>2750</v>
      </c>
      <c r="E127" s="19">
        <f t="shared" si="4"/>
        <v>2200</v>
      </c>
      <c r="F127" s="116"/>
      <c r="G127" s="125" t="s">
        <v>151</v>
      </c>
      <c r="H127" s="20"/>
      <c r="I127" s="20"/>
      <c r="J127" s="20"/>
      <c r="K127" s="20"/>
      <c r="L127" s="20"/>
      <c r="M127" s="20"/>
      <c r="N127" s="20"/>
      <c r="O127" s="20"/>
    </row>
    <row r="128" spans="1:15" s="20" customFormat="1" x14ac:dyDescent="0.3">
      <c r="A128" s="16">
        <v>1310</v>
      </c>
      <c r="B128" s="29">
        <v>9781394183081</v>
      </c>
      <c r="C128" s="30" t="s">
        <v>152</v>
      </c>
      <c r="D128" s="31">
        <v>2960</v>
      </c>
      <c r="E128" s="19">
        <f t="shared" si="4"/>
        <v>2368</v>
      </c>
      <c r="F128" s="116"/>
      <c r="G128" s="125" t="s">
        <v>153</v>
      </c>
      <c r="O128" s="21"/>
    </row>
    <row r="129" spans="1:15" s="20" customFormat="1" x14ac:dyDescent="0.3">
      <c r="A129" s="16">
        <v>1311</v>
      </c>
      <c r="B129" s="32">
        <v>9780443292040</v>
      </c>
      <c r="C129" s="33" t="s">
        <v>154</v>
      </c>
      <c r="D129" s="34">
        <v>3250</v>
      </c>
      <c r="E129" s="19">
        <f t="shared" si="4"/>
        <v>2600</v>
      </c>
      <c r="F129" s="116"/>
      <c r="G129" s="123" t="s">
        <v>155</v>
      </c>
      <c r="H129" s="99"/>
      <c r="I129" s="99"/>
      <c r="J129" s="99"/>
      <c r="K129" s="99"/>
      <c r="L129" s="99"/>
      <c r="M129" s="99"/>
      <c r="N129" s="99"/>
    </row>
    <row r="130" spans="1:15" s="20" customFormat="1" x14ac:dyDescent="0.3">
      <c r="A130" s="16">
        <v>1312</v>
      </c>
      <c r="B130" s="74">
        <v>9789819801060</v>
      </c>
      <c r="C130" s="75" t="s">
        <v>862</v>
      </c>
      <c r="D130" s="23">
        <v>3920</v>
      </c>
      <c r="E130" s="19">
        <f t="shared" si="4"/>
        <v>3136</v>
      </c>
      <c r="F130" s="116"/>
      <c r="G130" s="128" t="s">
        <v>863</v>
      </c>
    </row>
    <row r="131" spans="1:15" s="20" customFormat="1" x14ac:dyDescent="0.3">
      <c r="A131" s="16">
        <v>1313</v>
      </c>
      <c r="B131" s="17">
        <v>9783031710926</v>
      </c>
      <c r="C131" s="51" t="s">
        <v>156</v>
      </c>
      <c r="D131" s="18">
        <v>3460</v>
      </c>
      <c r="E131" s="19">
        <f t="shared" si="4"/>
        <v>2768</v>
      </c>
      <c r="F131" s="116"/>
      <c r="G131" s="125" t="s">
        <v>157</v>
      </c>
    </row>
    <row r="132" spans="1:15" s="20" customFormat="1" x14ac:dyDescent="0.3">
      <c r="A132" s="16">
        <v>1314</v>
      </c>
      <c r="B132" s="29">
        <v>9781032743660</v>
      </c>
      <c r="C132" s="30" t="s">
        <v>158</v>
      </c>
      <c r="D132" s="31">
        <v>2610</v>
      </c>
      <c r="E132" s="98">
        <f t="shared" si="4"/>
        <v>2088</v>
      </c>
      <c r="F132" s="116"/>
      <c r="G132" s="123" t="s">
        <v>159</v>
      </c>
      <c r="H132" s="99"/>
      <c r="I132" s="99"/>
      <c r="J132" s="99"/>
      <c r="K132" s="99"/>
      <c r="L132" s="99"/>
      <c r="M132" s="99"/>
      <c r="N132" s="99"/>
    </row>
    <row r="133" spans="1:15" s="20" customFormat="1" x14ac:dyDescent="0.3">
      <c r="A133" s="16">
        <v>1315</v>
      </c>
      <c r="B133" s="17">
        <v>9783031847738</v>
      </c>
      <c r="C133" s="35" t="s">
        <v>160</v>
      </c>
      <c r="D133" s="62">
        <v>2220</v>
      </c>
      <c r="E133" s="19">
        <f t="shared" si="4"/>
        <v>1776</v>
      </c>
      <c r="F133" s="116"/>
      <c r="G133" s="125" t="s">
        <v>161</v>
      </c>
    </row>
    <row r="134" spans="1:15" s="99" customFormat="1" x14ac:dyDescent="0.3">
      <c r="A134" s="16">
        <v>1316</v>
      </c>
      <c r="B134" s="72">
        <v>9781032961101</v>
      </c>
      <c r="C134" s="73" t="s">
        <v>162</v>
      </c>
      <c r="D134" s="62">
        <v>2320</v>
      </c>
      <c r="E134" s="19">
        <f t="shared" si="4"/>
        <v>1856</v>
      </c>
      <c r="F134" s="116"/>
      <c r="G134" s="125" t="s">
        <v>163</v>
      </c>
      <c r="H134" s="20"/>
      <c r="I134" s="20"/>
      <c r="J134" s="20"/>
      <c r="K134" s="20"/>
      <c r="L134" s="20"/>
      <c r="M134" s="20"/>
      <c r="N134" s="20"/>
      <c r="O134" s="20"/>
    </row>
    <row r="135" spans="1:15" s="99" customFormat="1" x14ac:dyDescent="0.3">
      <c r="A135" s="16">
        <v>1317</v>
      </c>
      <c r="B135" s="17">
        <v>9781394265152</v>
      </c>
      <c r="C135" s="40" t="s">
        <v>164</v>
      </c>
      <c r="D135" s="18">
        <v>3480</v>
      </c>
      <c r="E135" s="19">
        <f t="shared" si="4"/>
        <v>2784</v>
      </c>
      <c r="F135" s="116"/>
      <c r="G135" s="125" t="s">
        <v>165</v>
      </c>
      <c r="H135" s="20"/>
      <c r="I135" s="20"/>
      <c r="J135" s="20"/>
      <c r="K135" s="20"/>
      <c r="L135" s="20"/>
      <c r="M135" s="20"/>
      <c r="N135" s="20"/>
      <c r="O135" s="20"/>
    </row>
    <row r="136" spans="1:15" s="99" customFormat="1" x14ac:dyDescent="0.3">
      <c r="A136" s="16">
        <v>1318</v>
      </c>
      <c r="B136" s="29">
        <v>9781394191710</v>
      </c>
      <c r="C136" s="30" t="s">
        <v>166</v>
      </c>
      <c r="D136" s="31">
        <v>3500</v>
      </c>
      <c r="E136" s="98">
        <f t="shared" si="4"/>
        <v>2800</v>
      </c>
      <c r="F136" s="116"/>
      <c r="G136" s="123" t="s">
        <v>167</v>
      </c>
    </row>
    <row r="137" spans="1:15" s="99" customFormat="1" x14ac:dyDescent="0.3">
      <c r="A137" s="16">
        <v>1319</v>
      </c>
      <c r="B137" s="74">
        <v>9781032756493</v>
      </c>
      <c r="C137" s="75" t="s">
        <v>168</v>
      </c>
      <c r="D137" s="23">
        <v>3190</v>
      </c>
      <c r="E137" s="19">
        <f t="shared" si="4"/>
        <v>2552</v>
      </c>
      <c r="F137" s="116"/>
      <c r="G137" s="125" t="s">
        <v>169</v>
      </c>
      <c r="H137" s="20"/>
      <c r="I137" s="20"/>
      <c r="J137" s="20"/>
      <c r="K137" s="20"/>
      <c r="L137" s="20"/>
      <c r="M137" s="20"/>
      <c r="N137" s="20"/>
    </row>
    <row r="138" spans="1:15" s="99" customFormat="1" x14ac:dyDescent="0.3">
      <c r="A138" s="16">
        <v>1320</v>
      </c>
      <c r="B138" s="22">
        <v>9781394215751</v>
      </c>
      <c r="C138" s="43" t="s">
        <v>170</v>
      </c>
      <c r="D138" s="23">
        <v>2780</v>
      </c>
      <c r="E138" s="19">
        <f t="shared" si="4"/>
        <v>2224</v>
      </c>
      <c r="F138" s="116"/>
      <c r="G138" s="125" t="s">
        <v>171</v>
      </c>
      <c r="H138" s="20"/>
      <c r="I138" s="20"/>
      <c r="J138" s="20"/>
      <c r="K138" s="20"/>
      <c r="L138" s="20"/>
      <c r="M138" s="20"/>
      <c r="N138" s="20"/>
    </row>
    <row r="139" spans="1:15" s="99" customFormat="1" x14ac:dyDescent="0.3">
      <c r="A139" s="16">
        <v>1321</v>
      </c>
      <c r="B139" s="32">
        <v>9780443157097</v>
      </c>
      <c r="C139" s="33" t="s">
        <v>33</v>
      </c>
      <c r="D139" s="34">
        <v>2900</v>
      </c>
      <c r="E139" s="98">
        <f t="shared" si="4"/>
        <v>2320</v>
      </c>
      <c r="F139" s="116"/>
      <c r="G139" s="123" t="s">
        <v>34</v>
      </c>
    </row>
    <row r="140" spans="1:15" s="99" customFormat="1" x14ac:dyDescent="0.3">
      <c r="A140" s="16">
        <v>1322</v>
      </c>
      <c r="B140" s="17">
        <v>9788770042642</v>
      </c>
      <c r="C140" s="27" t="s">
        <v>172</v>
      </c>
      <c r="D140" s="18">
        <v>1250</v>
      </c>
      <c r="E140" s="19">
        <f t="shared" si="4"/>
        <v>1000</v>
      </c>
      <c r="F140" s="116"/>
      <c r="G140" s="124" t="s">
        <v>173</v>
      </c>
      <c r="H140" s="21"/>
      <c r="I140" s="21"/>
      <c r="J140" s="21"/>
      <c r="K140" s="21"/>
      <c r="L140" s="21"/>
      <c r="M140" s="21"/>
      <c r="N140" s="21"/>
    </row>
    <row r="141" spans="1:15" s="20" customFormat="1" x14ac:dyDescent="0.3">
      <c r="A141" s="16">
        <v>1323</v>
      </c>
      <c r="B141" s="32">
        <v>9783031885655</v>
      </c>
      <c r="C141" s="33" t="s">
        <v>174</v>
      </c>
      <c r="D141" s="34">
        <v>3700</v>
      </c>
      <c r="E141" s="98">
        <f t="shared" si="4"/>
        <v>2960</v>
      </c>
      <c r="F141" s="116"/>
      <c r="G141" s="123" t="s">
        <v>175</v>
      </c>
      <c r="H141" s="99"/>
      <c r="I141" s="99"/>
      <c r="J141" s="99"/>
      <c r="K141" s="99"/>
      <c r="L141" s="99"/>
      <c r="M141" s="99"/>
      <c r="N141" s="99"/>
      <c r="O141" s="99"/>
    </row>
    <row r="142" spans="1:15" s="20" customFormat="1" x14ac:dyDescent="0.3">
      <c r="A142" s="16">
        <v>1324</v>
      </c>
      <c r="B142" s="17">
        <v>9781009356206</v>
      </c>
      <c r="C142" s="27" t="s">
        <v>176</v>
      </c>
      <c r="D142" s="18">
        <v>2180</v>
      </c>
      <c r="E142" s="19">
        <f t="shared" si="4"/>
        <v>1744</v>
      </c>
      <c r="F142" s="116"/>
      <c r="G142" s="125" t="s">
        <v>177</v>
      </c>
      <c r="O142" s="99"/>
    </row>
    <row r="143" spans="1:15" s="13" customFormat="1" x14ac:dyDescent="0.3">
      <c r="A143" s="11"/>
      <c r="B143" s="12"/>
      <c r="D143" s="14"/>
      <c r="E143" s="15"/>
      <c r="F143" s="116"/>
      <c r="G143" s="122"/>
    </row>
    <row r="144" spans="1:15" s="21" customFormat="1" x14ac:dyDescent="0.3">
      <c r="A144" s="137" t="s">
        <v>41</v>
      </c>
      <c r="B144" s="137"/>
      <c r="C144" s="137"/>
      <c r="D144" s="137"/>
      <c r="E144" s="137"/>
      <c r="F144" s="116"/>
      <c r="G144" s="126"/>
    </row>
    <row r="145" spans="1:15" s="20" customFormat="1" x14ac:dyDescent="0.3">
      <c r="A145" s="16">
        <v>1401</v>
      </c>
      <c r="B145" s="17">
        <v>9783031899041</v>
      </c>
      <c r="C145" s="35" t="s">
        <v>637</v>
      </c>
      <c r="D145" s="62">
        <v>4450</v>
      </c>
      <c r="E145" s="19">
        <f t="shared" ref="E145:E182" si="5">D145*0.8</f>
        <v>3560</v>
      </c>
      <c r="F145" s="116" t="s">
        <v>624</v>
      </c>
      <c r="G145" s="125" t="s">
        <v>1024</v>
      </c>
      <c r="O145" s="99"/>
    </row>
    <row r="146" spans="1:15" s="20" customFormat="1" x14ac:dyDescent="0.3">
      <c r="A146" s="16">
        <v>1402</v>
      </c>
      <c r="B146" s="24">
        <v>9783031844225</v>
      </c>
      <c r="C146" s="25" t="s">
        <v>603</v>
      </c>
      <c r="D146" s="26">
        <v>1730</v>
      </c>
      <c r="E146" s="19">
        <f t="shared" si="5"/>
        <v>1384</v>
      </c>
      <c r="F146" s="116"/>
      <c r="G146" s="125" t="s">
        <v>1025</v>
      </c>
      <c r="O146" s="99"/>
    </row>
    <row r="147" spans="1:15" s="20" customFormat="1" x14ac:dyDescent="0.3">
      <c r="A147" s="16">
        <v>1403</v>
      </c>
      <c r="B147" s="24">
        <v>9781032773018</v>
      </c>
      <c r="C147" s="39" t="s">
        <v>179</v>
      </c>
      <c r="D147" s="26">
        <v>2230</v>
      </c>
      <c r="E147" s="19">
        <f t="shared" si="5"/>
        <v>1784</v>
      </c>
      <c r="F147" s="116"/>
      <c r="G147" s="125" t="s">
        <v>180</v>
      </c>
    </row>
    <row r="148" spans="1:15" s="20" customFormat="1" x14ac:dyDescent="0.3">
      <c r="A148" s="16">
        <v>1404</v>
      </c>
      <c r="B148" s="24">
        <v>9789811290077</v>
      </c>
      <c r="C148" s="39" t="s">
        <v>866</v>
      </c>
      <c r="D148" s="26">
        <v>3920</v>
      </c>
      <c r="E148" s="19">
        <f t="shared" si="5"/>
        <v>3136</v>
      </c>
      <c r="F148" s="116"/>
      <c r="G148" s="128" t="s">
        <v>867</v>
      </c>
    </row>
    <row r="149" spans="1:15" s="20" customFormat="1" x14ac:dyDescent="0.3">
      <c r="A149" s="16">
        <v>1405</v>
      </c>
      <c r="B149" s="17">
        <v>9789819638697</v>
      </c>
      <c r="C149" s="51" t="s">
        <v>181</v>
      </c>
      <c r="D149" s="18">
        <v>1240</v>
      </c>
      <c r="E149" s="19">
        <f t="shared" si="5"/>
        <v>992</v>
      </c>
      <c r="F149" s="116"/>
      <c r="G149" s="125" t="s">
        <v>182</v>
      </c>
    </row>
    <row r="150" spans="1:15" s="99" customFormat="1" x14ac:dyDescent="0.3">
      <c r="A150" s="16">
        <v>1406</v>
      </c>
      <c r="B150" s="24">
        <v>9781032912509</v>
      </c>
      <c r="C150" s="39" t="s">
        <v>183</v>
      </c>
      <c r="D150" s="26">
        <v>1420</v>
      </c>
      <c r="E150" s="19">
        <f t="shared" si="5"/>
        <v>1136</v>
      </c>
      <c r="F150" s="116"/>
      <c r="G150" s="125" t="s">
        <v>184</v>
      </c>
      <c r="H150" s="20"/>
      <c r="I150" s="20"/>
      <c r="J150" s="20"/>
      <c r="K150" s="20"/>
      <c r="L150" s="20"/>
      <c r="M150" s="20"/>
      <c r="N150" s="20"/>
      <c r="O150" s="20"/>
    </row>
    <row r="151" spans="1:15" s="20" customFormat="1" x14ac:dyDescent="0.3">
      <c r="A151" s="16">
        <v>1407</v>
      </c>
      <c r="B151" s="29">
        <v>9781032805146</v>
      </c>
      <c r="C151" s="30" t="s">
        <v>185</v>
      </c>
      <c r="D151" s="31">
        <v>1450</v>
      </c>
      <c r="E151" s="98">
        <f t="shared" si="5"/>
        <v>1160</v>
      </c>
      <c r="F151" s="116"/>
      <c r="G151" s="123" t="s">
        <v>186</v>
      </c>
      <c r="H151" s="99"/>
      <c r="I151" s="99"/>
      <c r="J151" s="99"/>
      <c r="K151" s="99"/>
      <c r="L151" s="99"/>
      <c r="M151" s="99"/>
      <c r="N151" s="99"/>
    </row>
    <row r="152" spans="1:15" s="20" customFormat="1" x14ac:dyDescent="0.3">
      <c r="A152" s="16">
        <v>1408</v>
      </c>
      <c r="B152" s="17">
        <v>9789811292521</v>
      </c>
      <c r="C152" s="51" t="s">
        <v>858</v>
      </c>
      <c r="D152" s="18">
        <v>1600</v>
      </c>
      <c r="E152" s="19">
        <f t="shared" si="5"/>
        <v>1280</v>
      </c>
      <c r="F152" s="116"/>
      <c r="G152" s="128" t="s">
        <v>859</v>
      </c>
    </row>
    <row r="153" spans="1:15" s="20" customFormat="1" x14ac:dyDescent="0.3">
      <c r="A153" s="16">
        <v>1409</v>
      </c>
      <c r="B153" s="17">
        <v>9781780176994</v>
      </c>
      <c r="C153" s="51" t="s">
        <v>1143</v>
      </c>
      <c r="D153" s="18">
        <v>870</v>
      </c>
      <c r="E153" s="19">
        <f t="shared" si="5"/>
        <v>696</v>
      </c>
      <c r="F153" s="116"/>
      <c r="G153" s="135" t="s">
        <v>1144</v>
      </c>
    </row>
    <row r="154" spans="1:15" s="20" customFormat="1" x14ac:dyDescent="0.3">
      <c r="A154" s="16">
        <v>1410</v>
      </c>
      <c r="B154" s="17">
        <v>9783031780028</v>
      </c>
      <c r="C154" s="35" t="s">
        <v>638</v>
      </c>
      <c r="D154" s="18">
        <v>4200</v>
      </c>
      <c r="E154" s="19">
        <f t="shared" si="5"/>
        <v>3360</v>
      </c>
      <c r="F154" s="116" t="s">
        <v>624</v>
      </c>
      <c r="G154" s="128" t="s">
        <v>1026</v>
      </c>
    </row>
    <row r="155" spans="1:15" s="20" customFormat="1" x14ac:dyDescent="0.3">
      <c r="A155" s="16">
        <v>1411</v>
      </c>
      <c r="B155" s="24">
        <v>9781394269266</v>
      </c>
      <c r="C155" s="25" t="s">
        <v>699</v>
      </c>
      <c r="D155" s="26">
        <v>2230</v>
      </c>
      <c r="E155" s="19">
        <f t="shared" si="5"/>
        <v>1784</v>
      </c>
      <c r="F155" s="116" t="s">
        <v>624</v>
      </c>
      <c r="G155" s="128" t="s">
        <v>1027</v>
      </c>
    </row>
    <row r="156" spans="1:15" s="20" customFormat="1" x14ac:dyDescent="0.3">
      <c r="A156" s="16">
        <v>1412</v>
      </c>
      <c r="B156" s="24">
        <v>9781394255276</v>
      </c>
      <c r="C156" s="39" t="s">
        <v>700</v>
      </c>
      <c r="D156" s="26">
        <v>3250</v>
      </c>
      <c r="E156" s="19">
        <f t="shared" si="5"/>
        <v>2600</v>
      </c>
      <c r="F156" s="116" t="s">
        <v>624</v>
      </c>
      <c r="G156" s="128" t="s">
        <v>1028</v>
      </c>
    </row>
    <row r="157" spans="1:15" s="20" customFormat="1" x14ac:dyDescent="0.3">
      <c r="A157" s="16">
        <v>1413</v>
      </c>
      <c r="B157" s="17">
        <v>9781394285839</v>
      </c>
      <c r="C157" s="35" t="s">
        <v>191</v>
      </c>
      <c r="D157" s="26">
        <v>3220</v>
      </c>
      <c r="E157" s="19">
        <f t="shared" si="5"/>
        <v>2576</v>
      </c>
      <c r="F157" s="116"/>
      <c r="G157" s="125" t="s">
        <v>192</v>
      </c>
    </row>
    <row r="158" spans="1:15" s="20" customFormat="1" x14ac:dyDescent="0.3">
      <c r="A158" s="16">
        <v>1414</v>
      </c>
      <c r="B158" s="24">
        <v>9780138261412</v>
      </c>
      <c r="C158" s="39" t="s">
        <v>193</v>
      </c>
      <c r="D158" s="26">
        <v>1220</v>
      </c>
      <c r="E158" s="19">
        <f t="shared" si="5"/>
        <v>976</v>
      </c>
      <c r="F158" s="116"/>
      <c r="G158" s="125" t="s">
        <v>194</v>
      </c>
    </row>
    <row r="159" spans="1:15" s="20" customFormat="1" x14ac:dyDescent="0.3">
      <c r="A159" s="16">
        <v>1415</v>
      </c>
      <c r="B159" s="24">
        <v>9781032818030</v>
      </c>
      <c r="C159" s="25" t="s">
        <v>783</v>
      </c>
      <c r="D159" s="26">
        <v>2520</v>
      </c>
      <c r="E159" s="19">
        <f t="shared" si="5"/>
        <v>2016</v>
      </c>
      <c r="F159" s="116"/>
      <c r="G159" s="128" t="s">
        <v>784</v>
      </c>
    </row>
    <row r="160" spans="1:15" s="20" customFormat="1" x14ac:dyDescent="0.3">
      <c r="A160" s="16">
        <v>1416</v>
      </c>
      <c r="B160" s="76" t="s">
        <v>787</v>
      </c>
      <c r="C160" s="30" t="s">
        <v>789</v>
      </c>
      <c r="D160" s="26">
        <v>1480</v>
      </c>
      <c r="E160" s="19">
        <f t="shared" si="5"/>
        <v>1184</v>
      </c>
      <c r="F160" s="116"/>
      <c r="G160" s="128" t="s">
        <v>788</v>
      </c>
    </row>
    <row r="161" spans="1:15" s="20" customFormat="1" x14ac:dyDescent="0.3">
      <c r="A161" s="16">
        <v>1417</v>
      </c>
      <c r="B161" s="24">
        <v>9783031805776</v>
      </c>
      <c r="C161" s="25" t="s">
        <v>195</v>
      </c>
      <c r="D161" s="26">
        <v>1230</v>
      </c>
      <c r="E161" s="19">
        <f t="shared" si="5"/>
        <v>984</v>
      </c>
      <c r="F161" s="116"/>
      <c r="G161" s="125" t="s">
        <v>196</v>
      </c>
    </row>
    <row r="162" spans="1:15" s="20" customFormat="1" x14ac:dyDescent="0.3">
      <c r="A162" s="16">
        <v>1418</v>
      </c>
      <c r="B162" s="24">
        <v>9783031802317</v>
      </c>
      <c r="C162" s="25" t="s">
        <v>197</v>
      </c>
      <c r="D162" s="26">
        <v>1240</v>
      </c>
      <c r="E162" s="19">
        <f t="shared" si="5"/>
        <v>992</v>
      </c>
      <c r="F162" s="116"/>
      <c r="G162" s="125" t="s">
        <v>198</v>
      </c>
    </row>
    <row r="163" spans="1:15" s="20" customFormat="1" x14ac:dyDescent="0.3">
      <c r="A163" s="16">
        <v>1419</v>
      </c>
      <c r="B163" s="24">
        <v>9780137574735</v>
      </c>
      <c r="C163" s="39" t="s">
        <v>199</v>
      </c>
      <c r="D163" s="26">
        <v>1360</v>
      </c>
      <c r="E163" s="19">
        <f t="shared" si="5"/>
        <v>1088</v>
      </c>
      <c r="F163" s="116"/>
      <c r="G163" s="125" t="s">
        <v>200</v>
      </c>
    </row>
    <row r="164" spans="1:15" s="20" customFormat="1" x14ac:dyDescent="0.3">
      <c r="A164" s="16">
        <v>1420</v>
      </c>
      <c r="B164" s="24">
        <v>9781394294954</v>
      </c>
      <c r="C164" s="25" t="s">
        <v>780</v>
      </c>
      <c r="D164" s="26">
        <v>2260</v>
      </c>
      <c r="E164" s="19">
        <f t="shared" si="5"/>
        <v>1808</v>
      </c>
      <c r="F164" s="116"/>
      <c r="G164" s="128" t="s">
        <v>779</v>
      </c>
    </row>
    <row r="165" spans="1:15" s="99" customFormat="1" x14ac:dyDescent="0.3">
      <c r="A165" s="16">
        <v>1421</v>
      </c>
      <c r="B165" s="24">
        <v>9781447175490</v>
      </c>
      <c r="C165" s="25" t="s">
        <v>781</v>
      </c>
      <c r="D165" s="26">
        <v>1730</v>
      </c>
      <c r="E165" s="19">
        <f t="shared" si="5"/>
        <v>1384</v>
      </c>
      <c r="F165" s="116"/>
      <c r="G165" s="128" t="s">
        <v>782</v>
      </c>
      <c r="H165" s="20"/>
      <c r="I165" s="20"/>
      <c r="J165" s="20"/>
      <c r="K165" s="20"/>
      <c r="L165" s="20"/>
      <c r="M165" s="20"/>
      <c r="N165" s="20"/>
      <c r="O165" s="20"/>
    </row>
    <row r="166" spans="1:15" s="99" customFormat="1" x14ac:dyDescent="0.3">
      <c r="A166" s="16">
        <v>1422</v>
      </c>
      <c r="B166" s="24">
        <v>9781032951546</v>
      </c>
      <c r="C166" s="39" t="s">
        <v>753</v>
      </c>
      <c r="D166" s="26">
        <v>3770</v>
      </c>
      <c r="E166" s="19">
        <f t="shared" si="5"/>
        <v>3016</v>
      </c>
      <c r="F166" s="116"/>
      <c r="G166" s="128" t="s">
        <v>754</v>
      </c>
      <c r="H166" s="20"/>
      <c r="I166" s="20"/>
      <c r="J166" s="20"/>
      <c r="K166" s="20"/>
      <c r="L166" s="20"/>
      <c r="M166" s="20"/>
      <c r="N166" s="20"/>
      <c r="O166" s="20"/>
    </row>
    <row r="167" spans="1:15" s="99" customFormat="1" x14ac:dyDescent="0.3">
      <c r="A167" s="16">
        <v>1423</v>
      </c>
      <c r="B167" s="29">
        <v>9781394245291</v>
      </c>
      <c r="C167" s="30" t="s">
        <v>201</v>
      </c>
      <c r="D167" s="31">
        <v>2320</v>
      </c>
      <c r="E167" s="98">
        <f t="shared" si="5"/>
        <v>1856</v>
      </c>
      <c r="F167" s="116"/>
      <c r="G167" s="123" t="s">
        <v>202</v>
      </c>
      <c r="O167" s="20"/>
    </row>
    <row r="168" spans="1:15" s="99" customFormat="1" x14ac:dyDescent="0.3">
      <c r="A168" s="16">
        <v>1424</v>
      </c>
      <c r="B168" s="17">
        <v>9781394272433</v>
      </c>
      <c r="C168" s="35" t="s">
        <v>203</v>
      </c>
      <c r="D168" s="31">
        <v>5280</v>
      </c>
      <c r="E168" s="19">
        <f t="shared" si="5"/>
        <v>4224</v>
      </c>
      <c r="F168" s="116"/>
      <c r="G168" s="125" t="s">
        <v>204</v>
      </c>
      <c r="H168" s="20"/>
      <c r="I168" s="20"/>
      <c r="J168" s="20"/>
      <c r="K168" s="20"/>
      <c r="L168" s="20"/>
      <c r="M168" s="20"/>
      <c r="N168" s="20"/>
      <c r="O168" s="20"/>
    </row>
    <row r="169" spans="1:15" s="20" customFormat="1" x14ac:dyDescent="0.3">
      <c r="A169" s="16">
        <v>1425</v>
      </c>
      <c r="B169" s="17">
        <v>9781292463599</v>
      </c>
      <c r="C169" s="35" t="s">
        <v>898</v>
      </c>
      <c r="D169" s="62">
        <v>1710</v>
      </c>
      <c r="E169" s="19">
        <f t="shared" si="5"/>
        <v>1368</v>
      </c>
      <c r="F169" s="116"/>
      <c r="G169" s="128" t="s">
        <v>1029</v>
      </c>
    </row>
    <row r="170" spans="1:15" s="20" customFormat="1" x14ac:dyDescent="0.3">
      <c r="A170" s="16">
        <v>1426</v>
      </c>
      <c r="B170" s="24">
        <v>9781032997971</v>
      </c>
      <c r="C170" s="25" t="s">
        <v>205</v>
      </c>
      <c r="D170" s="26">
        <v>2320</v>
      </c>
      <c r="E170" s="19">
        <f t="shared" si="5"/>
        <v>1856</v>
      </c>
      <c r="F170" s="116"/>
      <c r="G170" s="125" t="s">
        <v>206</v>
      </c>
    </row>
    <row r="171" spans="1:15" s="20" customFormat="1" x14ac:dyDescent="0.3">
      <c r="A171" s="16">
        <v>1427</v>
      </c>
      <c r="B171" s="24">
        <v>9781394342099</v>
      </c>
      <c r="C171" s="39" t="s">
        <v>899</v>
      </c>
      <c r="D171" s="26">
        <v>1100</v>
      </c>
      <c r="E171" s="19">
        <f t="shared" si="5"/>
        <v>880</v>
      </c>
      <c r="F171" s="116"/>
      <c r="G171" s="128" t="s">
        <v>900</v>
      </c>
    </row>
    <row r="172" spans="1:15" s="20" customFormat="1" x14ac:dyDescent="0.3">
      <c r="A172" s="16">
        <v>1428</v>
      </c>
      <c r="B172" s="29">
        <v>9798868814501</v>
      </c>
      <c r="C172" s="30" t="s">
        <v>207</v>
      </c>
      <c r="D172" s="31">
        <v>1480</v>
      </c>
      <c r="E172" s="98">
        <f t="shared" si="5"/>
        <v>1184</v>
      </c>
      <c r="F172" s="116"/>
      <c r="G172" s="123" t="s">
        <v>208</v>
      </c>
      <c r="H172" s="99"/>
      <c r="I172" s="99"/>
      <c r="J172" s="99"/>
      <c r="K172" s="99"/>
      <c r="L172" s="99"/>
      <c r="M172" s="99"/>
      <c r="N172" s="99"/>
    </row>
    <row r="173" spans="1:15" s="20" customFormat="1" x14ac:dyDescent="0.3">
      <c r="A173" s="16">
        <v>1429</v>
      </c>
      <c r="B173" s="74">
        <v>9780323999663</v>
      </c>
      <c r="C173" s="103" t="s">
        <v>209</v>
      </c>
      <c r="D173" s="104">
        <v>2230</v>
      </c>
      <c r="E173" s="98">
        <f t="shared" si="5"/>
        <v>1784</v>
      </c>
      <c r="F173" s="116"/>
      <c r="G173" s="123" t="s">
        <v>210</v>
      </c>
      <c r="H173" s="99"/>
      <c r="I173" s="99"/>
      <c r="J173" s="99"/>
      <c r="K173" s="99"/>
      <c r="L173" s="99"/>
      <c r="M173" s="99"/>
      <c r="N173" s="99"/>
    </row>
    <row r="174" spans="1:15" s="20" customFormat="1" x14ac:dyDescent="0.3">
      <c r="A174" s="16">
        <v>1430</v>
      </c>
      <c r="B174" s="24">
        <v>9783031845598</v>
      </c>
      <c r="C174" s="39" t="s">
        <v>211</v>
      </c>
      <c r="D174" s="26">
        <v>1600</v>
      </c>
      <c r="E174" s="19">
        <f t="shared" si="5"/>
        <v>1280</v>
      </c>
      <c r="F174" s="116"/>
      <c r="G174" s="125" t="s">
        <v>212</v>
      </c>
    </row>
    <row r="175" spans="1:15" s="20" customFormat="1" x14ac:dyDescent="0.3">
      <c r="A175" s="16">
        <v>1431</v>
      </c>
      <c r="B175" s="17">
        <v>9780198896999</v>
      </c>
      <c r="C175" s="35" t="s">
        <v>659</v>
      </c>
      <c r="D175" s="26">
        <v>1300</v>
      </c>
      <c r="E175" s="19">
        <f t="shared" si="5"/>
        <v>1040</v>
      </c>
      <c r="F175" s="116" t="s">
        <v>624</v>
      </c>
      <c r="G175" s="128" t="s">
        <v>1030</v>
      </c>
    </row>
    <row r="176" spans="1:15" s="20" customFormat="1" x14ac:dyDescent="0.3">
      <c r="A176" s="16">
        <v>1432</v>
      </c>
      <c r="B176" s="17">
        <v>9781032813684</v>
      </c>
      <c r="C176" s="35" t="s">
        <v>213</v>
      </c>
      <c r="D176" s="62">
        <v>2380</v>
      </c>
      <c r="E176" s="19">
        <f t="shared" si="5"/>
        <v>1904</v>
      </c>
      <c r="F176" s="116"/>
      <c r="G176" s="125" t="s">
        <v>214</v>
      </c>
    </row>
    <row r="177" spans="1:15" s="20" customFormat="1" x14ac:dyDescent="0.3">
      <c r="A177" s="16">
        <v>1433</v>
      </c>
      <c r="B177" s="24">
        <v>9798868813856</v>
      </c>
      <c r="C177" s="25" t="s">
        <v>215</v>
      </c>
      <c r="D177" s="26">
        <v>700</v>
      </c>
      <c r="E177" s="19">
        <f t="shared" si="5"/>
        <v>560</v>
      </c>
      <c r="F177" s="116"/>
      <c r="G177" s="125" t="s">
        <v>216</v>
      </c>
    </row>
    <row r="178" spans="1:15" s="20" customFormat="1" x14ac:dyDescent="0.3">
      <c r="A178" s="16">
        <v>1434</v>
      </c>
      <c r="B178" s="24">
        <v>9781009613286</v>
      </c>
      <c r="C178" s="25" t="s">
        <v>785</v>
      </c>
      <c r="D178" s="26">
        <v>3190</v>
      </c>
      <c r="E178" s="19">
        <f t="shared" si="5"/>
        <v>2552</v>
      </c>
      <c r="F178" s="116"/>
      <c r="G178" s="128" t="s">
        <v>786</v>
      </c>
    </row>
    <row r="179" spans="1:15" s="20" customFormat="1" x14ac:dyDescent="0.3">
      <c r="A179" s="16">
        <v>1435</v>
      </c>
      <c r="B179" s="24">
        <v>9781394288496</v>
      </c>
      <c r="C179" s="25" t="s">
        <v>217</v>
      </c>
      <c r="D179" s="26">
        <v>1100</v>
      </c>
      <c r="E179" s="19">
        <f t="shared" si="5"/>
        <v>880</v>
      </c>
      <c r="F179" s="116"/>
      <c r="G179" s="125" t="s">
        <v>218</v>
      </c>
      <c r="O179" s="99"/>
    </row>
    <row r="180" spans="1:15" s="20" customFormat="1" x14ac:dyDescent="0.3">
      <c r="A180" s="16">
        <v>1436</v>
      </c>
      <c r="B180" s="24">
        <v>9781316516133</v>
      </c>
      <c r="C180" s="39" t="s">
        <v>219</v>
      </c>
      <c r="D180" s="26">
        <v>3190</v>
      </c>
      <c r="E180" s="19">
        <f t="shared" si="5"/>
        <v>2552</v>
      </c>
      <c r="F180" s="116"/>
      <c r="G180" s="125" t="s">
        <v>220</v>
      </c>
      <c r="O180" s="99"/>
    </row>
    <row r="181" spans="1:15" s="20" customFormat="1" x14ac:dyDescent="0.3">
      <c r="A181" s="16">
        <v>1437</v>
      </c>
      <c r="B181" s="24">
        <v>9783031830921</v>
      </c>
      <c r="C181" s="25" t="s">
        <v>221</v>
      </c>
      <c r="D181" s="26">
        <v>3460</v>
      </c>
      <c r="E181" s="19">
        <f t="shared" si="5"/>
        <v>2768</v>
      </c>
      <c r="F181" s="116"/>
      <c r="G181" s="125" t="s">
        <v>222</v>
      </c>
      <c r="O181" s="99"/>
    </row>
    <row r="182" spans="1:15" s="20" customFormat="1" x14ac:dyDescent="0.3">
      <c r="A182" s="16">
        <v>1438</v>
      </c>
      <c r="B182" s="17">
        <v>9781032358185</v>
      </c>
      <c r="C182" s="35" t="s">
        <v>223</v>
      </c>
      <c r="D182" s="62">
        <v>1450</v>
      </c>
      <c r="E182" s="19">
        <f t="shared" si="5"/>
        <v>1160</v>
      </c>
      <c r="F182" s="116"/>
      <c r="G182" s="125" t="s">
        <v>224</v>
      </c>
      <c r="O182" s="99"/>
    </row>
    <row r="183" spans="1:15" s="13" customFormat="1" x14ac:dyDescent="0.3">
      <c r="A183" s="11"/>
      <c r="B183" s="12"/>
      <c r="D183" s="14"/>
      <c r="E183" s="15"/>
      <c r="F183" s="116"/>
      <c r="G183" s="122"/>
    </row>
    <row r="184" spans="1:15" s="21" customFormat="1" x14ac:dyDescent="0.3">
      <c r="A184" s="137" t="s">
        <v>872</v>
      </c>
      <c r="B184" s="137"/>
      <c r="C184" s="137"/>
      <c r="D184" s="137"/>
      <c r="E184" s="137"/>
      <c r="F184" s="116"/>
      <c r="G184" s="126"/>
    </row>
    <row r="185" spans="1:15" s="20" customFormat="1" x14ac:dyDescent="0.3">
      <c r="A185" s="16">
        <v>1501</v>
      </c>
      <c r="B185" s="24">
        <v>9783031850073</v>
      </c>
      <c r="C185" s="25" t="s">
        <v>685</v>
      </c>
      <c r="D185" s="26">
        <v>3950</v>
      </c>
      <c r="E185" s="19">
        <f t="shared" ref="E185:E198" si="6">D185*0.8</f>
        <v>3160</v>
      </c>
      <c r="F185" s="116" t="s">
        <v>624</v>
      </c>
      <c r="G185" s="133" t="s">
        <v>1031</v>
      </c>
      <c r="H185" s="4"/>
      <c r="I185" s="4"/>
      <c r="J185" s="4"/>
      <c r="K185" s="4"/>
      <c r="L185" s="4"/>
      <c r="M185" s="4"/>
      <c r="N185" s="4"/>
      <c r="O185" s="4"/>
    </row>
    <row r="186" spans="1:15" s="20" customFormat="1" x14ac:dyDescent="0.3">
      <c r="A186" s="16">
        <v>1502</v>
      </c>
      <c r="B186" s="24">
        <v>9781032943671</v>
      </c>
      <c r="C186" s="39" t="s">
        <v>887</v>
      </c>
      <c r="D186" s="26">
        <v>1300</v>
      </c>
      <c r="E186" s="19">
        <f t="shared" si="6"/>
        <v>1040</v>
      </c>
      <c r="F186" s="116"/>
      <c r="G186" s="123" t="s">
        <v>888</v>
      </c>
      <c r="H186" s="4"/>
      <c r="I186" s="4"/>
      <c r="J186" s="4"/>
      <c r="K186" s="4"/>
      <c r="L186" s="4"/>
      <c r="M186" s="4"/>
      <c r="N186" s="4"/>
      <c r="O186" s="4"/>
    </row>
    <row r="187" spans="1:15" s="20" customFormat="1" x14ac:dyDescent="0.3">
      <c r="A187" s="16">
        <v>1503</v>
      </c>
      <c r="B187" s="24">
        <v>9781041000730</v>
      </c>
      <c r="C187" s="39" t="s">
        <v>187</v>
      </c>
      <c r="D187" s="26">
        <v>1020</v>
      </c>
      <c r="E187" s="19">
        <f t="shared" si="6"/>
        <v>816</v>
      </c>
      <c r="F187" s="116"/>
      <c r="G187" s="125" t="s">
        <v>188</v>
      </c>
    </row>
    <row r="188" spans="1:15" x14ac:dyDescent="0.3">
      <c r="A188" s="16">
        <v>1504</v>
      </c>
      <c r="B188" s="24">
        <v>9781041006404</v>
      </c>
      <c r="C188" s="39" t="s">
        <v>602</v>
      </c>
      <c r="D188" s="26">
        <v>1540</v>
      </c>
      <c r="E188" s="19">
        <f t="shared" si="6"/>
        <v>1232</v>
      </c>
      <c r="G188" s="123" t="s">
        <v>1032</v>
      </c>
      <c r="H188" s="20"/>
      <c r="I188" s="20"/>
      <c r="J188" s="20"/>
      <c r="K188" s="20"/>
      <c r="L188" s="20"/>
      <c r="M188" s="20"/>
      <c r="N188" s="20"/>
      <c r="O188" s="20"/>
    </row>
    <row r="189" spans="1:15" x14ac:dyDescent="0.3">
      <c r="A189" s="16">
        <v>1505</v>
      </c>
      <c r="B189" s="54">
        <v>9781032467832</v>
      </c>
      <c r="C189" s="39" t="s">
        <v>792</v>
      </c>
      <c r="D189" s="28">
        <v>1300</v>
      </c>
      <c r="E189" s="19">
        <f t="shared" si="6"/>
        <v>1040</v>
      </c>
      <c r="G189" s="128" t="s">
        <v>793</v>
      </c>
      <c r="H189" s="20"/>
      <c r="I189" s="20"/>
      <c r="J189" s="20"/>
      <c r="K189" s="20"/>
      <c r="L189" s="20"/>
      <c r="M189" s="20"/>
      <c r="N189" s="20"/>
      <c r="O189" s="20"/>
    </row>
    <row r="190" spans="1:15" x14ac:dyDescent="0.3">
      <c r="A190" s="16">
        <v>1506</v>
      </c>
      <c r="B190" s="24">
        <v>9783111286013</v>
      </c>
      <c r="C190" s="39" t="s">
        <v>189</v>
      </c>
      <c r="D190" s="26">
        <v>2520</v>
      </c>
      <c r="E190" s="19">
        <f t="shared" si="6"/>
        <v>2016</v>
      </c>
      <c r="G190" s="125" t="s">
        <v>190</v>
      </c>
      <c r="H190" s="20"/>
      <c r="I190" s="20"/>
      <c r="J190" s="20"/>
      <c r="K190" s="20"/>
      <c r="L190" s="20"/>
      <c r="M190" s="20"/>
      <c r="N190" s="20"/>
      <c r="O190" s="20"/>
    </row>
    <row r="191" spans="1:15" x14ac:dyDescent="0.3">
      <c r="A191" s="16">
        <v>1507</v>
      </c>
      <c r="B191" s="24">
        <v>9783031684821</v>
      </c>
      <c r="C191" s="39" t="s">
        <v>790</v>
      </c>
      <c r="D191" s="26">
        <v>1480</v>
      </c>
      <c r="E191" s="19">
        <f t="shared" si="6"/>
        <v>1184</v>
      </c>
      <c r="G191" s="128" t="s">
        <v>791</v>
      </c>
      <c r="H191" s="20"/>
      <c r="I191" s="20"/>
      <c r="J191" s="20"/>
      <c r="K191" s="20"/>
      <c r="L191" s="20"/>
      <c r="M191" s="20"/>
      <c r="N191" s="20"/>
      <c r="O191" s="20"/>
    </row>
    <row r="192" spans="1:15" x14ac:dyDescent="0.3">
      <c r="A192" s="16">
        <v>1508</v>
      </c>
      <c r="B192" s="24">
        <v>9789819800278</v>
      </c>
      <c r="C192" s="39" t="s">
        <v>871</v>
      </c>
      <c r="D192" s="26">
        <v>4490</v>
      </c>
      <c r="E192" s="19">
        <f t="shared" si="6"/>
        <v>3592</v>
      </c>
      <c r="G192" s="133" t="s">
        <v>870</v>
      </c>
    </row>
    <row r="193" spans="1:15" x14ac:dyDescent="0.3">
      <c r="A193" s="16">
        <v>1509</v>
      </c>
      <c r="B193" s="24">
        <v>9781032955315</v>
      </c>
      <c r="C193" s="39" t="s">
        <v>881</v>
      </c>
      <c r="D193" s="26">
        <v>1450</v>
      </c>
      <c r="E193" s="19">
        <f t="shared" si="6"/>
        <v>1160</v>
      </c>
      <c r="G193" s="123" t="s">
        <v>882</v>
      </c>
    </row>
    <row r="194" spans="1:15" x14ac:dyDescent="0.3">
      <c r="A194" s="16">
        <v>1510</v>
      </c>
      <c r="B194" s="24">
        <v>9783031881442</v>
      </c>
      <c r="C194" s="39" t="s">
        <v>885</v>
      </c>
      <c r="D194" s="26">
        <v>3950</v>
      </c>
      <c r="E194" s="19">
        <f t="shared" si="6"/>
        <v>3160</v>
      </c>
      <c r="G194" s="123" t="s">
        <v>886</v>
      </c>
    </row>
    <row r="195" spans="1:15" x14ac:dyDescent="0.3">
      <c r="A195" s="16">
        <v>1511</v>
      </c>
      <c r="B195" s="24">
        <v>9780443239366</v>
      </c>
      <c r="C195" s="39" t="s">
        <v>796</v>
      </c>
      <c r="D195" s="26">
        <v>4060</v>
      </c>
      <c r="E195" s="19">
        <f t="shared" si="6"/>
        <v>3248</v>
      </c>
      <c r="G195" s="128" t="s">
        <v>797</v>
      </c>
      <c r="H195" s="20"/>
      <c r="I195" s="20"/>
      <c r="J195" s="20"/>
      <c r="K195" s="20"/>
      <c r="L195" s="20"/>
      <c r="M195" s="20"/>
      <c r="N195" s="20"/>
      <c r="O195" s="20"/>
    </row>
    <row r="196" spans="1:15" x14ac:dyDescent="0.3">
      <c r="A196" s="16">
        <v>1512</v>
      </c>
      <c r="B196" s="24">
        <v>9780443264788</v>
      </c>
      <c r="C196" s="39" t="s">
        <v>889</v>
      </c>
      <c r="D196" s="26">
        <v>2350</v>
      </c>
      <c r="E196" s="19">
        <f t="shared" si="6"/>
        <v>1880</v>
      </c>
      <c r="G196" s="123" t="s">
        <v>890</v>
      </c>
    </row>
    <row r="197" spans="1:15" x14ac:dyDescent="0.3">
      <c r="A197" s="16">
        <v>1513</v>
      </c>
      <c r="B197" s="24">
        <v>9780138363611</v>
      </c>
      <c r="C197" s="39" t="s">
        <v>883</v>
      </c>
      <c r="D197" s="26">
        <v>1160</v>
      </c>
      <c r="E197" s="19">
        <f t="shared" si="6"/>
        <v>928</v>
      </c>
      <c r="G197" s="133" t="s">
        <v>884</v>
      </c>
    </row>
    <row r="198" spans="1:15" x14ac:dyDescent="0.3">
      <c r="A198" s="16">
        <v>1514</v>
      </c>
      <c r="B198" s="24">
        <v>9781032611143</v>
      </c>
      <c r="C198" s="39" t="s">
        <v>794</v>
      </c>
      <c r="D198" s="26">
        <v>1420</v>
      </c>
      <c r="E198" s="19">
        <f t="shared" si="6"/>
        <v>1136</v>
      </c>
      <c r="G198" s="123" t="s">
        <v>795</v>
      </c>
    </row>
    <row r="199" spans="1:15" x14ac:dyDescent="0.3">
      <c r="A199" s="93"/>
      <c r="B199" s="94"/>
      <c r="C199" s="95"/>
      <c r="D199" s="78"/>
      <c r="E199" s="96"/>
      <c r="G199" s="123"/>
    </row>
    <row r="200" spans="1:15" s="21" customFormat="1" x14ac:dyDescent="0.3">
      <c r="A200" s="137" t="s">
        <v>42</v>
      </c>
      <c r="B200" s="137"/>
      <c r="C200" s="137"/>
      <c r="D200" s="137"/>
      <c r="E200" s="137"/>
      <c r="F200" s="116"/>
      <c r="G200" s="126"/>
    </row>
    <row r="201" spans="1:15" s="20" customFormat="1" x14ac:dyDescent="0.3">
      <c r="A201" s="16">
        <v>1601</v>
      </c>
      <c r="B201" s="24">
        <v>9781032766140</v>
      </c>
      <c r="C201" s="39" t="s">
        <v>896</v>
      </c>
      <c r="D201" s="26">
        <v>4640</v>
      </c>
      <c r="E201" s="98">
        <f t="shared" ref="E201:E210" si="7">D201*0.8</f>
        <v>3712</v>
      </c>
      <c r="F201" s="116"/>
      <c r="G201" s="123" t="s">
        <v>897</v>
      </c>
      <c r="H201" s="4"/>
      <c r="I201" s="4"/>
      <c r="J201" s="4"/>
      <c r="K201" s="4"/>
      <c r="L201" s="4"/>
      <c r="M201" s="4"/>
      <c r="N201" s="4"/>
      <c r="O201" s="4"/>
    </row>
    <row r="202" spans="1:15" s="20" customFormat="1" x14ac:dyDescent="0.3">
      <c r="A202" s="16">
        <v>1602</v>
      </c>
      <c r="B202" s="24">
        <v>9781394282111</v>
      </c>
      <c r="C202" s="39" t="s">
        <v>800</v>
      </c>
      <c r="D202" s="26">
        <v>670</v>
      </c>
      <c r="E202" s="98">
        <f t="shared" si="7"/>
        <v>536</v>
      </c>
      <c r="F202" s="116"/>
      <c r="G202" s="128" t="s">
        <v>801</v>
      </c>
    </row>
    <row r="203" spans="1:15" s="20" customFormat="1" x14ac:dyDescent="0.3">
      <c r="A203" s="16">
        <v>1603</v>
      </c>
      <c r="B203" s="24">
        <v>9789819976638</v>
      </c>
      <c r="C203" s="39" t="s">
        <v>693</v>
      </c>
      <c r="D203" s="26">
        <v>3460</v>
      </c>
      <c r="E203" s="98">
        <f t="shared" si="7"/>
        <v>2768</v>
      </c>
      <c r="F203" s="116" t="s">
        <v>624</v>
      </c>
      <c r="G203" s="123" t="s">
        <v>1033</v>
      </c>
    </row>
    <row r="204" spans="1:15" s="20" customFormat="1" x14ac:dyDescent="0.3">
      <c r="A204" s="16">
        <v>1604</v>
      </c>
      <c r="B204" s="24">
        <v>9780190064389</v>
      </c>
      <c r="C204" s="39" t="s">
        <v>891</v>
      </c>
      <c r="D204" s="26">
        <v>670</v>
      </c>
      <c r="E204" s="98">
        <f t="shared" si="7"/>
        <v>536</v>
      </c>
      <c r="F204" s="116"/>
      <c r="G204" s="128" t="s">
        <v>1035</v>
      </c>
    </row>
    <row r="205" spans="1:15" x14ac:dyDescent="0.3">
      <c r="A205" s="16">
        <v>1605</v>
      </c>
      <c r="B205" s="24">
        <v>9783031809606</v>
      </c>
      <c r="C205" s="25" t="s">
        <v>798</v>
      </c>
      <c r="D205" s="26">
        <v>4200</v>
      </c>
      <c r="E205" s="98">
        <f t="shared" si="7"/>
        <v>3360</v>
      </c>
      <c r="G205" s="133" t="s">
        <v>799</v>
      </c>
    </row>
    <row r="206" spans="1:15" x14ac:dyDescent="0.3">
      <c r="A206" s="16">
        <v>1606</v>
      </c>
      <c r="B206" s="32">
        <v>9781032611464</v>
      </c>
      <c r="C206" s="33" t="s">
        <v>552</v>
      </c>
      <c r="D206" s="34">
        <v>2180</v>
      </c>
      <c r="E206" s="98">
        <f t="shared" si="7"/>
        <v>1744</v>
      </c>
      <c r="G206" s="123" t="s">
        <v>553</v>
      </c>
      <c r="H206" s="99"/>
      <c r="I206" s="99"/>
      <c r="J206" s="99"/>
      <c r="K206" s="99"/>
      <c r="L206" s="99"/>
      <c r="M206" s="99"/>
      <c r="N206" s="99"/>
      <c r="O206" s="20"/>
    </row>
    <row r="207" spans="1:15" x14ac:dyDescent="0.3">
      <c r="A207" s="16">
        <v>1607</v>
      </c>
      <c r="B207" s="77">
        <v>9783031784866</v>
      </c>
      <c r="C207" s="51" t="s">
        <v>618</v>
      </c>
      <c r="D207" s="28">
        <v>3950</v>
      </c>
      <c r="E207" s="98">
        <f t="shared" si="7"/>
        <v>3160</v>
      </c>
      <c r="F207" s="116" t="s">
        <v>624</v>
      </c>
      <c r="G207" s="123" t="s">
        <v>1034</v>
      </c>
    </row>
    <row r="208" spans="1:15" x14ac:dyDescent="0.3">
      <c r="A208" s="16">
        <v>1608</v>
      </c>
      <c r="B208" s="54">
        <v>9781041115595</v>
      </c>
      <c r="C208" s="39" t="s">
        <v>892</v>
      </c>
      <c r="D208" s="28">
        <v>2380</v>
      </c>
      <c r="E208" s="98">
        <f t="shared" si="7"/>
        <v>1904</v>
      </c>
      <c r="G208" s="128" t="s">
        <v>893</v>
      </c>
      <c r="H208" s="20"/>
      <c r="I208" s="20"/>
      <c r="J208" s="20"/>
      <c r="K208" s="20"/>
      <c r="L208" s="20"/>
      <c r="M208" s="20"/>
      <c r="N208" s="20"/>
      <c r="O208" s="20"/>
    </row>
    <row r="209" spans="1:15" s="99" customFormat="1" x14ac:dyDescent="0.3">
      <c r="A209" s="16">
        <v>1609</v>
      </c>
      <c r="B209" s="32">
        <v>9789819658282</v>
      </c>
      <c r="C209" s="33" t="s">
        <v>590</v>
      </c>
      <c r="D209" s="34">
        <v>3700</v>
      </c>
      <c r="E209" s="19">
        <f t="shared" si="7"/>
        <v>2960</v>
      </c>
      <c r="F209" s="116"/>
      <c r="G209" s="123" t="s">
        <v>591</v>
      </c>
    </row>
    <row r="210" spans="1:15" x14ac:dyDescent="0.3">
      <c r="A210" s="16">
        <v>1610</v>
      </c>
      <c r="B210" s="24">
        <v>9798868810466</v>
      </c>
      <c r="C210" s="39" t="s">
        <v>894</v>
      </c>
      <c r="D210" s="26">
        <v>1480</v>
      </c>
      <c r="E210" s="98">
        <f t="shared" si="7"/>
        <v>1184</v>
      </c>
      <c r="G210" s="123" t="s">
        <v>895</v>
      </c>
    </row>
    <row r="211" spans="1:15" x14ac:dyDescent="0.3">
      <c r="A211" s="93"/>
      <c r="B211" s="94"/>
      <c r="C211" s="95"/>
      <c r="D211" s="78"/>
      <c r="E211" s="96"/>
      <c r="G211" s="123"/>
    </row>
    <row r="212" spans="1:15" s="21" customFormat="1" x14ac:dyDescent="0.3">
      <c r="A212" s="137" t="s">
        <v>26</v>
      </c>
      <c r="B212" s="137"/>
      <c r="C212" s="137"/>
      <c r="D212" s="137"/>
      <c r="E212" s="137"/>
      <c r="F212" s="116"/>
      <c r="G212" s="126"/>
    </row>
    <row r="213" spans="1:15" s="20" customFormat="1" x14ac:dyDescent="0.3">
      <c r="A213" s="16">
        <v>1701</v>
      </c>
      <c r="B213" s="118">
        <v>9783031879036</v>
      </c>
      <c r="C213" s="39" t="s">
        <v>1008</v>
      </c>
      <c r="D213" s="26">
        <v>1730</v>
      </c>
      <c r="E213" s="19">
        <f t="shared" ref="E213:E227" si="8">D213*0.8</f>
        <v>1384</v>
      </c>
      <c r="F213" s="116"/>
      <c r="G213" s="133" t="s">
        <v>1036</v>
      </c>
      <c r="H213" s="4"/>
      <c r="I213" s="4"/>
      <c r="J213" s="4"/>
      <c r="K213" s="4"/>
      <c r="L213" s="4"/>
      <c r="M213" s="4"/>
      <c r="N213" s="4"/>
      <c r="O213" s="4"/>
    </row>
    <row r="214" spans="1:15" s="20" customFormat="1" x14ac:dyDescent="0.3">
      <c r="A214" s="16">
        <v>1702</v>
      </c>
      <c r="B214" s="24">
        <v>9781032777139</v>
      </c>
      <c r="C214" s="39" t="s">
        <v>1000</v>
      </c>
      <c r="D214" s="26">
        <v>1450</v>
      </c>
      <c r="E214" s="19">
        <f t="shared" si="8"/>
        <v>1160</v>
      </c>
      <c r="F214" s="116"/>
      <c r="G214" s="123" t="s">
        <v>1037</v>
      </c>
      <c r="H214" s="4"/>
      <c r="I214" s="4"/>
      <c r="J214" s="4"/>
      <c r="K214" s="4"/>
      <c r="L214" s="4"/>
      <c r="M214" s="4"/>
      <c r="N214" s="4"/>
      <c r="O214" s="4"/>
    </row>
    <row r="215" spans="1:15" s="20" customFormat="1" x14ac:dyDescent="0.3">
      <c r="A215" s="16">
        <v>1703</v>
      </c>
      <c r="B215" s="24">
        <v>9781835496817</v>
      </c>
      <c r="C215" s="39" t="s">
        <v>1006</v>
      </c>
      <c r="D215" s="26">
        <v>2320</v>
      </c>
      <c r="E215" s="19">
        <f t="shared" si="8"/>
        <v>1856</v>
      </c>
      <c r="F215" s="116"/>
      <c r="G215" s="133" t="s">
        <v>1038</v>
      </c>
      <c r="H215" s="4"/>
      <c r="I215" s="4"/>
      <c r="J215" s="4"/>
      <c r="K215" s="4"/>
      <c r="L215" s="4"/>
      <c r="M215" s="4"/>
      <c r="N215" s="4"/>
      <c r="O215" s="4"/>
    </row>
    <row r="216" spans="1:15" s="20" customFormat="1" x14ac:dyDescent="0.3">
      <c r="A216" s="16">
        <v>1704</v>
      </c>
      <c r="B216" s="24">
        <v>9781032863306</v>
      </c>
      <c r="C216" s="39" t="s">
        <v>1001</v>
      </c>
      <c r="D216" s="26">
        <v>1740</v>
      </c>
      <c r="E216" s="19">
        <f t="shared" si="8"/>
        <v>1392</v>
      </c>
      <c r="F216" s="116"/>
      <c r="G216" s="123" t="s">
        <v>1039</v>
      </c>
    </row>
    <row r="217" spans="1:15" x14ac:dyDescent="0.3">
      <c r="A217" s="16">
        <v>1705</v>
      </c>
      <c r="B217" s="56" t="s">
        <v>909</v>
      </c>
      <c r="C217" s="27" t="s">
        <v>908</v>
      </c>
      <c r="D217" s="26">
        <v>1220</v>
      </c>
      <c r="E217" s="98">
        <f t="shared" si="8"/>
        <v>976</v>
      </c>
      <c r="G217" s="123" t="s">
        <v>1040</v>
      </c>
    </row>
    <row r="218" spans="1:15" x14ac:dyDescent="0.3">
      <c r="A218" s="16">
        <v>1706</v>
      </c>
      <c r="B218" s="24">
        <v>9781292457550</v>
      </c>
      <c r="C218" s="39" t="s">
        <v>999</v>
      </c>
      <c r="D218" s="26">
        <v>1920</v>
      </c>
      <c r="E218" s="98">
        <f t="shared" si="8"/>
        <v>1536</v>
      </c>
      <c r="G218" s="123" t="s">
        <v>1042</v>
      </c>
      <c r="H218" s="20"/>
      <c r="I218" s="20"/>
      <c r="J218" s="20"/>
      <c r="K218" s="20"/>
      <c r="L218" s="20"/>
      <c r="M218" s="20"/>
      <c r="N218" s="20"/>
      <c r="O218" s="20"/>
    </row>
    <row r="219" spans="1:15" x14ac:dyDescent="0.3">
      <c r="A219" s="16">
        <v>1707</v>
      </c>
      <c r="B219" s="24">
        <v>9781292731155</v>
      </c>
      <c r="C219" s="39" t="s">
        <v>1005</v>
      </c>
      <c r="D219" s="26">
        <v>1710</v>
      </c>
      <c r="E219" s="19">
        <f t="shared" si="8"/>
        <v>1368</v>
      </c>
      <c r="G219" s="133" t="s">
        <v>1041</v>
      </c>
    </row>
    <row r="220" spans="1:15" x14ac:dyDescent="0.3">
      <c r="A220" s="16">
        <v>1708</v>
      </c>
      <c r="B220" s="118">
        <v>9781394243549</v>
      </c>
      <c r="C220" s="39" t="s">
        <v>1009</v>
      </c>
      <c r="D220" s="26">
        <v>4200</v>
      </c>
      <c r="E220" s="19">
        <f t="shared" si="8"/>
        <v>3360</v>
      </c>
      <c r="G220" s="123" t="s">
        <v>1043</v>
      </c>
    </row>
    <row r="221" spans="1:15" x14ac:dyDescent="0.3">
      <c r="A221" s="16">
        <v>1709</v>
      </c>
      <c r="B221" s="24">
        <v>9781350337961</v>
      </c>
      <c r="C221" s="39" t="s">
        <v>1010</v>
      </c>
      <c r="D221" s="26">
        <v>1600</v>
      </c>
      <c r="E221" s="19">
        <f t="shared" si="8"/>
        <v>1280</v>
      </c>
      <c r="G221" s="123" t="s">
        <v>1044</v>
      </c>
    </row>
    <row r="222" spans="1:15" x14ac:dyDescent="0.3">
      <c r="A222" s="16">
        <v>1710</v>
      </c>
      <c r="B222" s="24">
        <v>9783031887390</v>
      </c>
      <c r="C222" s="39" t="s">
        <v>1004</v>
      </c>
      <c r="D222" s="26">
        <v>2100</v>
      </c>
      <c r="E222" s="19">
        <f t="shared" si="8"/>
        <v>1680</v>
      </c>
      <c r="G222" s="128" t="s">
        <v>1045</v>
      </c>
      <c r="H222" s="20"/>
      <c r="I222" s="20"/>
      <c r="J222" s="20"/>
      <c r="K222" s="20"/>
      <c r="L222" s="20"/>
      <c r="M222" s="20"/>
      <c r="N222" s="20"/>
      <c r="O222" s="20"/>
    </row>
    <row r="223" spans="1:15" x14ac:dyDescent="0.3">
      <c r="A223" s="16">
        <v>1711</v>
      </c>
      <c r="B223" s="24">
        <v>9783031804212</v>
      </c>
      <c r="C223" s="39" t="s">
        <v>1007</v>
      </c>
      <c r="D223" s="26">
        <v>4450</v>
      </c>
      <c r="E223" s="19">
        <f t="shared" si="8"/>
        <v>3560</v>
      </c>
      <c r="G223" s="123" t="s">
        <v>1046</v>
      </c>
    </row>
    <row r="224" spans="1:15" x14ac:dyDescent="0.3">
      <c r="A224" s="16">
        <v>1712</v>
      </c>
      <c r="B224" s="24">
        <v>9781292488479</v>
      </c>
      <c r="C224" s="39" t="s">
        <v>1002</v>
      </c>
      <c r="D224" s="26">
        <v>1600</v>
      </c>
      <c r="E224" s="19">
        <f t="shared" si="8"/>
        <v>1280</v>
      </c>
      <c r="G224" s="128" t="s">
        <v>1047</v>
      </c>
      <c r="H224" s="20"/>
      <c r="I224" s="20"/>
      <c r="J224" s="20"/>
      <c r="K224" s="20"/>
      <c r="L224" s="20"/>
      <c r="M224" s="20"/>
      <c r="N224" s="20"/>
      <c r="O224" s="20"/>
    </row>
    <row r="225" spans="1:15" x14ac:dyDescent="0.3">
      <c r="A225" s="16">
        <v>1713</v>
      </c>
      <c r="B225" s="24">
        <v>9783031672323</v>
      </c>
      <c r="C225" s="39" t="s">
        <v>1003</v>
      </c>
      <c r="D225" s="26">
        <v>1850</v>
      </c>
      <c r="E225" s="19">
        <f t="shared" si="8"/>
        <v>1480</v>
      </c>
      <c r="G225" s="123" t="s">
        <v>1048</v>
      </c>
    </row>
    <row r="226" spans="1:15" x14ac:dyDescent="0.3">
      <c r="A226" s="16">
        <v>1714</v>
      </c>
      <c r="B226" s="24">
        <v>9781032665887</v>
      </c>
      <c r="C226" s="39" t="s">
        <v>998</v>
      </c>
      <c r="D226" s="26">
        <v>2030</v>
      </c>
      <c r="E226" s="98">
        <f t="shared" si="8"/>
        <v>1624</v>
      </c>
      <c r="G226" s="123" t="s">
        <v>1049</v>
      </c>
    </row>
    <row r="227" spans="1:15" x14ac:dyDescent="0.3">
      <c r="A227" s="16">
        <v>1715</v>
      </c>
      <c r="B227" s="24">
        <v>9781032376639</v>
      </c>
      <c r="C227" s="39" t="s">
        <v>1142</v>
      </c>
      <c r="D227" s="26">
        <v>1160</v>
      </c>
      <c r="E227" s="19">
        <f t="shared" si="8"/>
        <v>928</v>
      </c>
      <c r="G227" s="136" t="s">
        <v>1145</v>
      </c>
    </row>
    <row r="228" spans="1:15" s="13" customFormat="1" x14ac:dyDescent="0.3">
      <c r="A228" s="11"/>
      <c r="B228" s="12"/>
      <c r="D228" s="14"/>
      <c r="E228" s="15"/>
      <c r="F228" s="116"/>
      <c r="G228" s="122"/>
    </row>
    <row r="229" spans="1:15" s="21" customFormat="1" x14ac:dyDescent="0.3">
      <c r="A229" s="137" t="s">
        <v>2</v>
      </c>
      <c r="B229" s="137"/>
      <c r="C229" s="137"/>
      <c r="D229" s="137"/>
      <c r="E229" s="137"/>
      <c r="F229" s="116"/>
      <c r="G229" s="126"/>
    </row>
    <row r="230" spans="1:15" s="20" customFormat="1" x14ac:dyDescent="0.3">
      <c r="A230" s="16">
        <v>1801</v>
      </c>
      <c r="B230" s="54">
        <v>9783031693571</v>
      </c>
      <c r="C230" s="60" t="s">
        <v>702</v>
      </c>
      <c r="D230" s="28">
        <v>3700</v>
      </c>
      <c r="E230" s="19">
        <f t="shared" ref="E230:E243" si="9">D230*0.8</f>
        <v>2960</v>
      </c>
      <c r="F230" s="116" t="s">
        <v>624</v>
      </c>
      <c r="G230" s="124" t="s">
        <v>1050</v>
      </c>
      <c r="H230" s="21"/>
      <c r="I230" s="21"/>
      <c r="J230" s="21"/>
      <c r="K230" s="21"/>
      <c r="L230" s="21"/>
      <c r="M230" s="21"/>
      <c r="N230" s="21"/>
      <c r="O230" s="21"/>
    </row>
    <row r="231" spans="1:15" s="20" customFormat="1" x14ac:dyDescent="0.3">
      <c r="A231" s="16">
        <v>1802</v>
      </c>
      <c r="B231" s="54">
        <v>9781032867588</v>
      </c>
      <c r="C231" s="60" t="s">
        <v>623</v>
      </c>
      <c r="D231" s="28">
        <v>4490</v>
      </c>
      <c r="E231" s="19">
        <f t="shared" si="9"/>
        <v>3592</v>
      </c>
      <c r="F231" s="116" t="s">
        <v>624</v>
      </c>
      <c r="G231" s="128" t="s">
        <v>1051</v>
      </c>
    </row>
    <row r="232" spans="1:15" s="21" customFormat="1" x14ac:dyDescent="0.3">
      <c r="A232" s="16">
        <v>1803</v>
      </c>
      <c r="B232" s="29">
        <v>9781032842820</v>
      </c>
      <c r="C232" s="30" t="s">
        <v>225</v>
      </c>
      <c r="D232" s="31">
        <v>1280</v>
      </c>
      <c r="E232" s="98">
        <f t="shared" si="9"/>
        <v>1024</v>
      </c>
      <c r="F232" s="116"/>
      <c r="G232" s="123" t="s">
        <v>226</v>
      </c>
      <c r="H232" s="99"/>
      <c r="I232" s="99"/>
      <c r="J232" s="99"/>
      <c r="K232" s="99"/>
      <c r="L232" s="99"/>
      <c r="M232" s="99"/>
      <c r="N232" s="99"/>
      <c r="O232" s="20"/>
    </row>
    <row r="233" spans="1:15" s="21" customFormat="1" x14ac:dyDescent="0.3">
      <c r="A233" s="16">
        <v>1804</v>
      </c>
      <c r="B233" s="54">
        <v>9783031867262</v>
      </c>
      <c r="C233" s="55" t="s">
        <v>697</v>
      </c>
      <c r="D233" s="28">
        <v>3460</v>
      </c>
      <c r="E233" s="19">
        <f t="shared" si="9"/>
        <v>2768</v>
      </c>
      <c r="F233" s="116" t="s">
        <v>624</v>
      </c>
      <c r="G233" s="124" t="s">
        <v>1052</v>
      </c>
    </row>
    <row r="234" spans="1:15" s="21" customFormat="1" x14ac:dyDescent="0.3">
      <c r="A234" s="16">
        <v>1805</v>
      </c>
      <c r="B234" s="17">
        <v>9781394231171</v>
      </c>
      <c r="C234" s="35" t="s">
        <v>227</v>
      </c>
      <c r="D234" s="26">
        <v>6380</v>
      </c>
      <c r="E234" s="19">
        <f t="shared" si="9"/>
        <v>5104</v>
      </c>
      <c r="F234" s="116"/>
      <c r="G234" s="128" t="s">
        <v>228</v>
      </c>
      <c r="H234" s="63"/>
      <c r="I234" s="63"/>
      <c r="J234" s="63"/>
      <c r="K234" s="63"/>
      <c r="L234" s="63"/>
      <c r="M234" s="63"/>
      <c r="N234" s="63"/>
      <c r="O234" s="20"/>
    </row>
    <row r="235" spans="1:15" s="21" customFormat="1" x14ac:dyDescent="0.3">
      <c r="A235" s="16">
        <v>1806</v>
      </c>
      <c r="B235" s="17">
        <v>9789811254819</v>
      </c>
      <c r="C235" s="117" t="s">
        <v>860</v>
      </c>
      <c r="D235" s="26">
        <v>2320</v>
      </c>
      <c r="E235" s="19">
        <f t="shared" si="9"/>
        <v>1856</v>
      </c>
      <c r="F235" s="116"/>
      <c r="G235" s="128" t="s">
        <v>861</v>
      </c>
      <c r="H235" s="63"/>
      <c r="I235" s="63"/>
      <c r="J235" s="63"/>
      <c r="K235" s="63"/>
      <c r="L235" s="63"/>
      <c r="M235" s="63"/>
      <c r="N235" s="63"/>
      <c r="O235" s="20"/>
    </row>
    <row r="236" spans="1:15" s="21" customFormat="1" x14ac:dyDescent="0.3">
      <c r="A236" s="16">
        <v>1807</v>
      </c>
      <c r="B236" s="24">
        <v>9781394279371</v>
      </c>
      <c r="C236" s="39" t="s">
        <v>229</v>
      </c>
      <c r="D236" s="26">
        <v>3420</v>
      </c>
      <c r="E236" s="19">
        <f t="shared" si="9"/>
        <v>2736</v>
      </c>
      <c r="F236" s="116"/>
      <c r="G236" s="125" t="s">
        <v>230</v>
      </c>
      <c r="H236" s="20"/>
      <c r="I236" s="20"/>
      <c r="J236" s="20"/>
      <c r="K236" s="20"/>
      <c r="L236" s="20"/>
      <c r="M236" s="20"/>
      <c r="N236" s="20"/>
    </row>
    <row r="237" spans="1:15" s="99" customFormat="1" x14ac:dyDescent="0.3">
      <c r="A237" s="16">
        <v>1808</v>
      </c>
      <c r="B237" s="54">
        <v>9788770048088</v>
      </c>
      <c r="C237" s="55" t="s">
        <v>231</v>
      </c>
      <c r="D237" s="28">
        <v>1420</v>
      </c>
      <c r="E237" s="19">
        <f t="shared" si="9"/>
        <v>1136</v>
      </c>
      <c r="F237" s="116"/>
      <c r="G237" s="124" t="s">
        <v>232</v>
      </c>
      <c r="H237" s="21"/>
      <c r="I237" s="21"/>
      <c r="J237" s="21"/>
      <c r="K237" s="21"/>
      <c r="L237" s="21"/>
      <c r="M237" s="21"/>
      <c r="N237" s="21"/>
      <c r="O237" s="21"/>
    </row>
    <row r="238" spans="1:15" s="21" customFormat="1" x14ac:dyDescent="0.3">
      <c r="A238" s="16">
        <v>1809</v>
      </c>
      <c r="B238" s="17">
        <v>9781009535182</v>
      </c>
      <c r="C238" s="35" t="s">
        <v>716</v>
      </c>
      <c r="D238" s="26">
        <v>2030</v>
      </c>
      <c r="E238" s="19">
        <f t="shared" si="9"/>
        <v>1624</v>
      </c>
      <c r="F238" s="116"/>
      <c r="G238" s="128" t="s">
        <v>717</v>
      </c>
      <c r="H238" s="63"/>
      <c r="I238" s="63"/>
      <c r="J238" s="63"/>
      <c r="K238" s="63"/>
      <c r="L238" s="63"/>
      <c r="M238" s="63"/>
      <c r="N238" s="63"/>
      <c r="O238" s="20"/>
    </row>
    <row r="239" spans="1:15" s="21" customFormat="1" x14ac:dyDescent="0.3">
      <c r="A239" s="16">
        <v>1810</v>
      </c>
      <c r="B239" s="17">
        <v>9789819775057</v>
      </c>
      <c r="C239" s="27" t="s">
        <v>676</v>
      </c>
      <c r="D239" s="26">
        <v>4450</v>
      </c>
      <c r="E239" s="19">
        <f t="shared" si="9"/>
        <v>3560</v>
      </c>
      <c r="F239" s="116" t="s">
        <v>624</v>
      </c>
      <c r="G239" s="128" t="s">
        <v>1053</v>
      </c>
      <c r="H239" s="63"/>
      <c r="I239" s="63"/>
      <c r="J239" s="63"/>
      <c r="K239" s="63"/>
      <c r="L239" s="63"/>
      <c r="M239" s="63"/>
      <c r="N239" s="63"/>
      <c r="O239" s="63"/>
    </row>
    <row r="240" spans="1:15" s="21" customFormat="1" x14ac:dyDescent="0.3">
      <c r="A240" s="16">
        <v>1811</v>
      </c>
      <c r="B240" s="54">
        <v>9783031381638</v>
      </c>
      <c r="C240" s="60" t="s">
        <v>687</v>
      </c>
      <c r="D240" s="26">
        <v>4450</v>
      </c>
      <c r="E240" s="19">
        <f t="shared" si="9"/>
        <v>3560</v>
      </c>
      <c r="F240" s="116" t="s">
        <v>624</v>
      </c>
      <c r="G240" s="124" t="s">
        <v>1054</v>
      </c>
    </row>
    <row r="241" spans="1:15" s="21" customFormat="1" x14ac:dyDescent="0.3">
      <c r="A241" s="16">
        <v>1812</v>
      </c>
      <c r="B241" s="17">
        <v>9781032746630</v>
      </c>
      <c r="C241" s="35" t="s">
        <v>233</v>
      </c>
      <c r="D241" s="28">
        <v>3480</v>
      </c>
      <c r="E241" s="19">
        <f t="shared" si="9"/>
        <v>2784</v>
      </c>
      <c r="F241" s="116"/>
      <c r="G241" s="125" t="s">
        <v>234</v>
      </c>
      <c r="H241" s="20"/>
      <c r="I241" s="20"/>
      <c r="J241" s="20"/>
      <c r="K241" s="20"/>
      <c r="L241" s="20"/>
      <c r="M241" s="20"/>
      <c r="N241" s="20"/>
    </row>
    <row r="242" spans="1:15" s="21" customFormat="1" x14ac:dyDescent="0.3">
      <c r="A242" s="16">
        <v>1813</v>
      </c>
      <c r="B242" s="24">
        <v>9781032744841</v>
      </c>
      <c r="C242" s="39" t="s">
        <v>235</v>
      </c>
      <c r="D242" s="26">
        <v>4350</v>
      </c>
      <c r="E242" s="19">
        <f t="shared" si="9"/>
        <v>3480</v>
      </c>
      <c r="F242" s="116"/>
      <c r="G242" s="124" t="s">
        <v>236</v>
      </c>
      <c r="O242" s="99"/>
    </row>
    <row r="243" spans="1:15" s="21" customFormat="1" x14ac:dyDescent="0.3">
      <c r="A243" s="16">
        <v>1814</v>
      </c>
      <c r="B243" s="17">
        <v>9789819703852</v>
      </c>
      <c r="C243" s="27" t="s">
        <v>643</v>
      </c>
      <c r="D243" s="28">
        <v>4200</v>
      </c>
      <c r="E243" s="19">
        <f t="shared" si="9"/>
        <v>3360</v>
      </c>
      <c r="F243" s="116" t="s">
        <v>624</v>
      </c>
      <c r="G243" s="128" t="s">
        <v>1055</v>
      </c>
      <c r="H243" s="20"/>
      <c r="I243" s="20"/>
      <c r="J243" s="20"/>
      <c r="K243" s="20"/>
      <c r="L243" s="20"/>
      <c r="M243" s="20"/>
      <c r="N243" s="20"/>
      <c r="O243" s="20"/>
    </row>
    <row r="244" spans="1:15" s="13" customFormat="1" x14ac:dyDescent="0.3">
      <c r="A244" s="11"/>
      <c r="B244" s="12"/>
      <c r="D244" s="14"/>
      <c r="E244" s="15"/>
      <c r="F244" s="116"/>
      <c r="G244" s="122"/>
    </row>
    <row r="245" spans="1:15" s="21" customFormat="1" x14ac:dyDescent="0.3">
      <c r="A245" s="137" t="s">
        <v>3</v>
      </c>
      <c r="B245" s="137"/>
      <c r="C245" s="137"/>
      <c r="D245" s="137"/>
      <c r="E245" s="137"/>
      <c r="F245" s="116"/>
      <c r="G245" s="126"/>
    </row>
    <row r="246" spans="1:15" s="20" customFormat="1" x14ac:dyDescent="0.3">
      <c r="A246" s="16">
        <v>1901</v>
      </c>
      <c r="B246" s="29">
        <v>9781394282524</v>
      </c>
      <c r="C246" s="82" t="s">
        <v>804</v>
      </c>
      <c r="D246" s="31">
        <v>4200</v>
      </c>
      <c r="E246" s="19">
        <f t="shared" ref="E246:E258" si="10">D246*0.8</f>
        <v>3360</v>
      </c>
      <c r="F246" s="116"/>
      <c r="G246" s="128" t="s">
        <v>805</v>
      </c>
    </row>
    <row r="247" spans="1:15" s="79" customFormat="1" x14ac:dyDescent="0.3">
      <c r="A247" s="16">
        <v>1902</v>
      </c>
      <c r="B247" s="32">
        <v>9781032796949</v>
      </c>
      <c r="C247" s="33" t="s">
        <v>708</v>
      </c>
      <c r="D247" s="34">
        <v>4060</v>
      </c>
      <c r="E247" s="19">
        <f t="shared" si="10"/>
        <v>3248</v>
      </c>
      <c r="F247" s="116"/>
      <c r="G247" s="128" t="s">
        <v>1056</v>
      </c>
    </row>
    <row r="248" spans="1:15" s="20" customFormat="1" x14ac:dyDescent="0.3">
      <c r="A248" s="16">
        <v>1903</v>
      </c>
      <c r="B248" s="17">
        <v>9781032949055</v>
      </c>
      <c r="C248" s="35" t="s">
        <v>237</v>
      </c>
      <c r="D248" s="81">
        <v>3190</v>
      </c>
      <c r="E248" s="19">
        <f t="shared" si="10"/>
        <v>2552</v>
      </c>
      <c r="F248" s="116"/>
      <c r="G248" s="125" t="s">
        <v>238</v>
      </c>
    </row>
    <row r="249" spans="1:15" s="20" customFormat="1" x14ac:dyDescent="0.3">
      <c r="A249" s="16">
        <v>1904</v>
      </c>
      <c r="B249" s="72">
        <v>9783031853265</v>
      </c>
      <c r="C249" s="73" t="s">
        <v>239</v>
      </c>
      <c r="D249" s="62">
        <v>3950</v>
      </c>
      <c r="E249" s="19">
        <f t="shared" si="10"/>
        <v>3160</v>
      </c>
      <c r="F249" s="116"/>
      <c r="G249" s="125" t="s">
        <v>240</v>
      </c>
      <c r="O249" s="79"/>
    </row>
    <row r="250" spans="1:15" s="20" customFormat="1" x14ac:dyDescent="0.3">
      <c r="A250" s="16">
        <v>1905</v>
      </c>
      <c r="B250" s="17">
        <v>9781138054486</v>
      </c>
      <c r="C250" s="27" t="s">
        <v>241</v>
      </c>
      <c r="D250" s="18">
        <v>3480</v>
      </c>
      <c r="E250" s="19">
        <f t="shared" si="10"/>
        <v>2784</v>
      </c>
      <c r="F250" s="116"/>
      <c r="G250" s="125" t="s">
        <v>242</v>
      </c>
    </row>
    <row r="251" spans="1:15" s="20" customFormat="1" x14ac:dyDescent="0.3">
      <c r="A251" s="16">
        <v>1906</v>
      </c>
      <c r="B251" s="17">
        <v>9783031791253</v>
      </c>
      <c r="C251" s="27" t="s">
        <v>802</v>
      </c>
      <c r="D251" s="18">
        <v>1240</v>
      </c>
      <c r="E251" s="19">
        <f t="shared" si="10"/>
        <v>992</v>
      </c>
      <c r="F251" s="116"/>
      <c r="G251" s="128" t="s">
        <v>803</v>
      </c>
    </row>
    <row r="252" spans="1:15" s="20" customFormat="1" x14ac:dyDescent="0.3">
      <c r="A252" s="16">
        <v>1907</v>
      </c>
      <c r="B252" s="29">
        <v>9780128243657</v>
      </c>
      <c r="C252" s="35" t="s">
        <v>243</v>
      </c>
      <c r="D252" s="31">
        <v>2000</v>
      </c>
      <c r="E252" s="19">
        <f t="shared" si="10"/>
        <v>1600</v>
      </c>
      <c r="F252" s="116"/>
      <c r="G252" s="125" t="s">
        <v>244</v>
      </c>
    </row>
    <row r="253" spans="1:15" s="20" customFormat="1" x14ac:dyDescent="0.3">
      <c r="A253" s="16">
        <v>1908</v>
      </c>
      <c r="B253" s="17">
        <v>9789811297564</v>
      </c>
      <c r="C253" s="27" t="s">
        <v>873</v>
      </c>
      <c r="D253" s="18">
        <v>1300</v>
      </c>
      <c r="E253" s="19">
        <f t="shared" si="10"/>
        <v>1040</v>
      </c>
      <c r="F253" s="116"/>
      <c r="G253" s="128" t="s">
        <v>874</v>
      </c>
    </row>
    <row r="254" spans="1:15" s="20" customFormat="1" x14ac:dyDescent="0.3">
      <c r="A254" s="16">
        <v>1909</v>
      </c>
      <c r="B254" s="17">
        <v>9781032989501</v>
      </c>
      <c r="C254" s="35" t="s">
        <v>709</v>
      </c>
      <c r="D254" s="81">
        <v>3340</v>
      </c>
      <c r="E254" s="19">
        <f t="shared" si="10"/>
        <v>2672</v>
      </c>
      <c r="F254" s="116"/>
      <c r="G254" s="128" t="s">
        <v>1057</v>
      </c>
    </row>
    <row r="255" spans="1:15" s="20" customFormat="1" x14ac:dyDescent="0.3">
      <c r="A255" s="16">
        <v>1910</v>
      </c>
      <c r="B255" s="17">
        <v>9781032882673</v>
      </c>
      <c r="C255" s="27" t="s">
        <v>808</v>
      </c>
      <c r="D255" s="18">
        <v>3330</v>
      </c>
      <c r="E255" s="19">
        <f t="shared" si="10"/>
        <v>2664</v>
      </c>
      <c r="F255" s="116"/>
      <c r="G255" s="128" t="s">
        <v>809</v>
      </c>
    </row>
    <row r="256" spans="1:15" s="20" customFormat="1" x14ac:dyDescent="0.3">
      <c r="A256" s="16">
        <v>1911</v>
      </c>
      <c r="B256" s="29">
        <v>9781394267682</v>
      </c>
      <c r="C256" s="30" t="s">
        <v>806</v>
      </c>
      <c r="D256" s="31">
        <v>3740</v>
      </c>
      <c r="E256" s="19">
        <f t="shared" si="10"/>
        <v>2992</v>
      </c>
      <c r="F256" s="116"/>
      <c r="G256" s="128" t="s">
        <v>807</v>
      </c>
    </row>
    <row r="257" spans="1:15" s="20" customFormat="1" x14ac:dyDescent="0.3">
      <c r="A257" s="16">
        <v>1912</v>
      </c>
      <c r="B257" s="17">
        <v>9789819649099</v>
      </c>
      <c r="C257" s="35" t="s">
        <v>245</v>
      </c>
      <c r="D257" s="80">
        <v>4200</v>
      </c>
      <c r="E257" s="19">
        <f t="shared" si="10"/>
        <v>3360</v>
      </c>
      <c r="F257" s="116"/>
      <c r="G257" s="129" t="s">
        <v>246</v>
      </c>
      <c r="H257" s="79"/>
      <c r="I257" s="79"/>
      <c r="J257" s="79"/>
      <c r="K257" s="79"/>
      <c r="L257" s="79"/>
      <c r="M257" s="79"/>
      <c r="N257" s="79"/>
    </row>
    <row r="258" spans="1:15" s="20" customFormat="1" x14ac:dyDescent="0.3">
      <c r="A258" s="16">
        <v>1913</v>
      </c>
      <c r="B258" s="29">
        <v>9781394242184</v>
      </c>
      <c r="C258" s="30" t="s">
        <v>247</v>
      </c>
      <c r="D258" s="31">
        <v>4520</v>
      </c>
      <c r="E258" s="19">
        <f t="shared" si="10"/>
        <v>3616</v>
      </c>
      <c r="F258" s="116"/>
      <c r="G258" s="125" t="s">
        <v>248</v>
      </c>
    </row>
    <row r="259" spans="1:15" s="13" customFormat="1" x14ac:dyDescent="0.3">
      <c r="A259" s="11"/>
      <c r="B259" s="12"/>
      <c r="D259" s="14"/>
      <c r="E259" s="15"/>
      <c r="F259" s="116"/>
      <c r="G259" s="122"/>
    </row>
    <row r="260" spans="1:15" s="21" customFormat="1" x14ac:dyDescent="0.3">
      <c r="A260" s="137" t="s">
        <v>4</v>
      </c>
      <c r="B260" s="137"/>
      <c r="C260" s="137"/>
      <c r="D260" s="137"/>
      <c r="E260" s="137"/>
      <c r="F260" s="116"/>
      <c r="G260" s="126"/>
    </row>
    <row r="261" spans="1:15" s="20" customFormat="1" x14ac:dyDescent="0.3">
      <c r="A261" s="16">
        <v>2001</v>
      </c>
      <c r="B261" s="17">
        <v>9783031801532</v>
      </c>
      <c r="C261" s="27" t="s">
        <v>703</v>
      </c>
      <c r="D261" s="28">
        <v>4940</v>
      </c>
      <c r="E261" s="19">
        <f t="shared" ref="E261:E271" si="11">D261*0.8</f>
        <v>3952</v>
      </c>
      <c r="F261" s="116" t="s">
        <v>624</v>
      </c>
      <c r="G261" s="124" t="s">
        <v>1058</v>
      </c>
      <c r="H261" s="21"/>
      <c r="I261" s="21"/>
      <c r="J261" s="21"/>
      <c r="K261" s="21"/>
      <c r="L261" s="21"/>
      <c r="M261" s="21"/>
      <c r="N261" s="21"/>
      <c r="O261" s="21"/>
    </row>
    <row r="262" spans="1:15" s="21" customFormat="1" x14ac:dyDescent="0.3">
      <c r="A262" s="16">
        <v>2002</v>
      </c>
      <c r="B262" s="54">
        <v>9783031559624</v>
      </c>
      <c r="C262" s="55" t="s">
        <v>701</v>
      </c>
      <c r="D262" s="28">
        <v>2720</v>
      </c>
      <c r="E262" s="19">
        <f t="shared" si="11"/>
        <v>2176</v>
      </c>
      <c r="F262" s="116" t="s">
        <v>624</v>
      </c>
      <c r="G262" s="124" t="s">
        <v>1059</v>
      </c>
    </row>
    <row r="263" spans="1:15" s="21" customFormat="1" x14ac:dyDescent="0.3">
      <c r="A263" s="16">
        <v>2003</v>
      </c>
      <c r="B263" s="24">
        <v>9781032833620</v>
      </c>
      <c r="C263" s="25" t="s">
        <v>348</v>
      </c>
      <c r="D263" s="26">
        <v>1450</v>
      </c>
      <c r="E263" s="19">
        <f t="shared" si="11"/>
        <v>1160</v>
      </c>
      <c r="F263" s="116"/>
      <c r="G263" s="125" t="s">
        <v>349</v>
      </c>
      <c r="H263" s="20"/>
      <c r="I263" s="20"/>
      <c r="J263" s="20"/>
      <c r="K263" s="20"/>
      <c r="L263" s="20"/>
      <c r="M263" s="20"/>
      <c r="N263" s="20"/>
      <c r="O263" s="20"/>
    </row>
    <row r="264" spans="1:15" s="21" customFormat="1" x14ac:dyDescent="0.3">
      <c r="A264" s="16">
        <v>2004</v>
      </c>
      <c r="B264" s="32">
        <v>9781032496986</v>
      </c>
      <c r="C264" s="33" t="s">
        <v>932</v>
      </c>
      <c r="D264" s="28">
        <v>2660</v>
      </c>
      <c r="E264" s="19">
        <f t="shared" si="11"/>
        <v>2128</v>
      </c>
      <c r="F264" s="116"/>
      <c r="G264" s="124" t="s">
        <v>933</v>
      </c>
    </row>
    <row r="265" spans="1:15" s="21" customFormat="1" x14ac:dyDescent="0.3">
      <c r="A265" s="16">
        <v>2005</v>
      </c>
      <c r="B265" s="32">
        <v>9783031473180</v>
      </c>
      <c r="C265" s="33" t="s">
        <v>694</v>
      </c>
      <c r="D265" s="28">
        <v>2720</v>
      </c>
      <c r="E265" s="19">
        <f t="shared" si="11"/>
        <v>2176</v>
      </c>
      <c r="F265" s="116" t="s">
        <v>624</v>
      </c>
      <c r="G265" s="124" t="s">
        <v>1060</v>
      </c>
    </row>
    <row r="266" spans="1:15" s="21" customFormat="1" x14ac:dyDescent="0.3">
      <c r="A266" s="16">
        <v>2006</v>
      </c>
      <c r="B266" s="56" t="s">
        <v>655</v>
      </c>
      <c r="C266" s="27" t="s">
        <v>656</v>
      </c>
      <c r="D266" s="28">
        <v>3460</v>
      </c>
      <c r="E266" s="19">
        <f t="shared" si="11"/>
        <v>2768</v>
      </c>
      <c r="F266" s="116" t="s">
        <v>624</v>
      </c>
      <c r="G266" s="128" t="s">
        <v>1062</v>
      </c>
    </row>
    <row r="267" spans="1:15" s="21" customFormat="1" x14ac:dyDescent="0.3">
      <c r="A267" s="16">
        <v>2007</v>
      </c>
      <c r="B267" s="17">
        <v>9789819935390</v>
      </c>
      <c r="C267" s="27" t="s">
        <v>657</v>
      </c>
      <c r="D267" s="28">
        <v>3950</v>
      </c>
      <c r="E267" s="19">
        <f t="shared" si="11"/>
        <v>3160</v>
      </c>
      <c r="F267" s="116" t="s">
        <v>624</v>
      </c>
      <c r="G267" s="124" t="s">
        <v>1061</v>
      </c>
    </row>
    <row r="268" spans="1:15" s="21" customFormat="1" x14ac:dyDescent="0.3">
      <c r="A268" s="16">
        <v>2008</v>
      </c>
      <c r="B268" s="17">
        <v>9783031764394</v>
      </c>
      <c r="C268" s="27" t="s">
        <v>934</v>
      </c>
      <c r="D268" s="28">
        <v>4940</v>
      </c>
      <c r="E268" s="19">
        <f t="shared" si="11"/>
        <v>3952</v>
      </c>
      <c r="F268" s="116"/>
      <c r="G268" s="124" t="s">
        <v>935</v>
      </c>
    </row>
    <row r="269" spans="1:15" s="20" customFormat="1" x14ac:dyDescent="0.3">
      <c r="A269" s="16">
        <v>2009</v>
      </c>
      <c r="B269" s="17">
        <v>9781835499436</v>
      </c>
      <c r="C269" s="27" t="s">
        <v>843</v>
      </c>
      <c r="D269" s="18">
        <v>960</v>
      </c>
      <c r="E269" s="19">
        <f t="shared" si="11"/>
        <v>768</v>
      </c>
      <c r="F269" s="116"/>
      <c r="G269" s="124" t="s">
        <v>1064</v>
      </c>
      <c r="H269" s="21"/>
      <c r="I269" s="21"/>
      <c r="J269" s="21"/>
      <c r="K269" s="21"/>
      <c r="L269" s="21"/>
      <c r="M269" s="21"/>
      <c r="N269" s="21"/>
      <c r="O269" s="21"/>
    </row>
    <row r="270" spans="1:15" s="21" customFormat="1" x14ac:dyDescent="0.3">
      <c r="A270" s="16">
        <v>2010</v>
      </c>
      <c r="B270" s="66">
        <v>9781292751542</v>
      </c>
      <c r="C270" s="35" t="s">
        <v>931</v>
      </c>
      <c r="D270" s="67">
        <v>1400</v>
      </c>
      <c r="E270" s="19">
        <f t="shared" si="11"/>
        <v>1120</v>
      </c>
      <c r="F270" s="116"/>
      <c r="G270" s="124" t="s">
        <v>1065</v>
      </c>
    </row>
    <row r="271" spans="1:15" s="21" customFormat="1" x14ac:dyDescent="0.3">
      <c r="A271" s="16">
        <v>2011</v>
      </c>
      <c r="B271" s="17">
        <v>9789819782802</v>
      </c>
      <c r="C271" s="27" t="s">
        <v>691</v>
      </c>
      <c r="D271" s="28">
        <v>3700</v>
      </c>
      <c r="E271" s="19">
        <f t="shared" si="11"/>
        <v>2960</v>
      </c>
      <c r="F271" s="116" t="s">
        <v>624</v>
      </c>
      <c r="G271" s="124" t="s">
        <v>1063</v>
      </c>
    </row>
    <row r="272" spans="1:15" s="13" customFormat="1" x14ac:dyDescent="0.3">
      <c r="A272" s="11"/>
      <c r="B272" s="12"/>
      <c r="D272" s="14"/>
      <c r="E272" s="15"/>
      <c r="F272" s="116"/>
      <c r="G272" s="122"/>
    </row>
    <row r="273" spans="1:14" s="21" customFormat="1" x14ac:dyDescent="0.3">
      <c r="A273" s="137" t="s">
        <v>5</v>
      </c>
      <c r="B273" s="137"/>
      <c r="C273" s="137"/>
      <c r="D273" s="137"/>
      <c r="E273" s="137"/>
      <c r="F273" s="116"/>
      <c r="G273" s="126"/>
    </row>
    <row r="274" spans="1:14" s="20" customFormat="1" x14ac:dyDescent="0.3">
      <c r="A274" s="16">
        <v>2101</v>
      </c>
      <c r="B274" s="32">
        <v>9783031830228</v>
      </c>
      <c r="C274" s="33" t="s">
        <v>249</v>
      </c>
      <c r="D274" s="34">
        <v>2470</v>
      </c>
      <c r="E274" s="19">
        <f t="shared" ref="E274:E286" si="12">D274*0.8</f>
        <v>1976</v>
      </c>
      <c r="F274" s="116"/>
      <c r="G274" s="123" t="s">
        <v>250</v>
      </c>
      <c r="H274" s="99"/>
      <c r="I274" s="99"/>
      <c r="J274" s="99"/>
      <c r="K274" s="99"/>
      <c r="L274" s="99"/>
      <c r="M274" s="99"/>
      <c r="N274" s="99"/>
    </row>
    <row r="275" spans="1:14" s="20" customFormat="1" x14ac:dyDescent="0.3">
      <c r="A275" s="16">
        <v>2102</v>
      </c>
      <c r="B275" s="66">
        <v>9781394252169</v>
      </c>
      <c r="C275" s="40" t="s">
        <v>251</v>
      </c>
      <c r="D275" s="67">
        <v>3020</v>
      </c>
      <c r="E275" s="19">
        <f t="shared" si="12"/>
        <v>2416</v>
      </c>
      <c r="F275" s="116"/>
      <c r="G275" s="125" t="s">
        <v>252</v>
      </c>
    </row>
    <row r="276" spans="1:14" s="20" customFormat="1" x14ac:dyDescent="0.3">
      <c r="A276" s="16">
        <v>2103</v>
      </c>
      <c r="B276" s="29">
        <v>9781032248882</v>
      </c>
      <c r="C276" s="30" t="s">
        <v>253</v>
      </c>
      <c r="D276" s="31">
        <v>1620</v>
      </c>
      <c r="E276" s="19">
        <f t="shared" si="12"/>
        <v>1296</v>
      </c>
      <c r="F276" s="116"/>
      <c r="G276" s="123" t="s">
        <v>254</v>
      </c>
      <c r="H276" s="99"/>
      <c r="I276" s="99"/>
      <c r="J276" s="99"/>
      <c r="K276" s="99"/>
      <c r="L276" s="99"/>
      <c r="M276" s="99"/>
      <c r="N276" s="99"/>
    </row>
    <row r="277" spans="1:14" s="20" customFormat="1" x14ac:dyDescent="0.3">
      <c r="A277" s="16">
        <v>2104</v>
      </c>
      <c r="B277" s="22">
        <v>9780443273728</v>
      </c>
      <c r="C277" s="43" t="s">
        <v>255</v>
      </c>
      <c r="D277" s="23">
        <v>3420</v>
      </c>
      <c r="E277" s="19">
        <f t="shared" si="12"/>
        <v>2736</v>
      </c>
      <c r="F277" s="116"/>
      <c r="G277" s="125" t="s">
        <v>256</v>
      </c>
    </row>
    <row r="278" spans="1:14" s="20" customFormat="1" x14ac:dyDescent="0.3">
      <c r="A278" s="16">
        <v>2105</v>
      </c>
      <c r="B278" s="74">
        <v>9783662704271</v>
      </c>
      <c r="C278" s="103" t="s">
        <v>257</v>
      </c>
      <c r="D278" s="104">
        <v>1120</v>
      </c>
      <c r="E278" s="19">
        <f t="shared" si="12"/>
        <v>896</v>
      </c>
      <c r="F278" s="116"/>
      <c r="G278" s="123" t="s">
        <v>258</v>
      </c>
      <c r="H278" s="99"/>
      <c r="I278" s="99"/>
      <c r="J278" s="99"/>
      <c r="K278" s="99"/>
      <c r="L278" s="99"/>
      <c r="M278" s="99"/>
      <c r="N278" s="99"/>
    </row>
    <row r="279" spans="1:14" s="20" customFormat="1" x14ac:dyDescent="0.3">
      <c r="A279" s="16">
        <v>2106</v>
      </c>
      <c r="B279" s="29">
        <v>9780443236631</v>
      </c>
      <c r="C279" s="30" t="s">
        <v>259</v>
      </c>
      <c r="D279" s="31">
        <v>4120</v>
      </c>
      <c r="E279" s="19">
        <f t="shared" si="12"/>
        <v>3296</v>
      </c>
      <c r="F279" s="116"/>
      <c r="G279" s="123" t="s">
        <v>260</v>
      </c>
      <c r="H279" s="99"/>
      <c r="I279" s="99"/>
      <c r="J279" s="99"/>
      <c r="K279" s="99"/>
      <c r="L279" s="99"/>
      <c r="M279" s="99"/>
      <c r="N279" s="99"/>
    </row>
    <row r="280" spans="1:14" s="20" customFormat="1" x14ac:dyDescent="0.3">
      <c r="A280" s="16">
        <v>2107</v>
      </c>
      <c r="B280" s="87">
        <v>9783031827648</v>
      </c>
      <c r="C280" s="88" t="s">
        <v>261</v>
      </c>
      <c r="D280" s="81">
        <v>1240</v>
      </c>
      <c r="E280" s="19">
        <f t="shared" si="12"/>
        <v>992</v>
      </c>
      <c r="F280" s="116"/>
      <c r="G280" s="123" t="s">
        <v>262</v>
      </c>
      <c r="H280" s="99"/>
      <c r="I280" s="99"/>
      <c r="J280" s="99"/>
      <c r="K280" s="99"/>
      <c r="L280" s="99"/>
      <c r="M280" s="99"/>
      <c r="N280" s="99"/>
    </row>
    <row r="281" spans="1:14" s="99" customFormat="1" x14ac:dyDescent="0.3">
      <c r="A281" s="16">
        <v>2108</v>
      </c>
      <c r="B281" s="17">
        <v>9789819651412</v>
      </c>
      <c r="C281" s="35" t="s">
        <v>263</v>
      </c>
      <c r="D281" s="57">
        <v>3950</v>
      </c>
      <c r="E281" s="19">
        <f t="shared" si="12"/>
        <v>3160</v>
      </c>
      <c r="F281" s="116"/>
      <c r="G281" s="125" t="s">
        <v>264</v>
      </c>
      <c r="H281" s="20"/>
      <c r="I281" s="20"/>
      <c r="J281" s="20"/>
      <c r="K281" s="20"/>
      <c r="L281" s="20"/>
      <c r="M281" s="20"/>
      <c r="N281" s="20"/>
    </row>
    <row r="282" spans="1:14" s="99" customFormat="1" x14ac:dyDescent="0.3">
      <c r="A282" s="16">
        <v>2109</v>
      </c>
      <c r="B282" s="64">
        <v>9783031721267</v>
      </c>
      <c r="C282" s="65" t="s">
        <v>265</v>
      </c>
      <c r="D282" s="57">
        <v>4200</v>
      </c>
      <c r="E282" s="19">
        <f t="shared" si="12"/>
        <v>3360</v>
      </c>
      <c r="F282" s="116"/>
      <c r="G282" s="125" t="s">
        <v>266</v>
      </c>
      <c r="H282" s="20"/>
      <c r="I282" s="20"/>
      <c r="J282" s="20"/>
      <c r="K282" s="20"/>
      <c r="L282" s="20"/>
      <c r="M282" s="20"/>
      <c r="N282" s="20"/>
    </row>
    <row r="283" spans="1:14" s="99" customFormat="1" x14ac:dyDescent="0.3">
      <c r="A283" s="16">
        <v>2110</v>
      </c>
      <c r="B283" s="64">
        <v>9781780461045</v>
      </c>
      <c r="C283" s="83" t="s">
        <v>267</v>
      </c>
      <c r="D283" s="57">
        <v>1280</v>
      </c>
      <c r="E283" s="19">
        <f t="shared" si="12"/>
        <v>1024</v>
      </c>
      <c r="F283" s="116"/>
      <c r="G283" s="125" t="s">
        <v>268</v>
      </c>
      <c r="H283" s="20"/>
      <c r="I283" s="20"/>
      <c r="J283" s="20"/>
      <c r="K283" s="20"/>
      <c r="L283" s="20"/>
      <c r="M283" s="20"/>
      <c r="N283" s="20"/>
    </row>
    <row r="284" spans="1:14" s="99" customFormat="1" x14ac:dyDescent="0.3">
      <c r="A284" s="16">
        <v>2111</v>
      </c>
      <c r="B284" s="32">
        <v>9781032555935</v>
      </c>
      <c r="C284" s="33" t="s">
        <v>269</v>
      </c>
      <c r="D284" s="34">
        <v>2900</v>
      </c>
      <c r="E284" s="19">
        <f t="shared" si="12"/>
        <v>2320</v>
      </c>
      <c r="F284" s="116"/>
      <c r="G284" s="127" t="s">
        <v>270</v>
      </c>
    </row>
    <row r="285" spans="1:14" s="99" customFormat="1" x14ac:dyDescent="0.3">
      <c r="A285" s="16">
        <v>2112</v>
      </c>
      <c r="B285" s="17">
        <v>9781041020066</v>
      </c>
      <c r="C285" s="35" t="s">
        <v>271</v>
      </c>
      <c r="D285" s="62">
        <v>5070</v>
      </c>
      <c r="E285" s="19">
        <f t="shared" si="12"/>
        <v>4056</v>
      </c>
      <c r="F285" s="116"/>
      <c r="G285" s="125" t="s">
        <v>272</v>
      </c>
      <c r="H285" s="20"/>
      <c r="I285" s="20"/>
      <c r="J285" s="20"/>
      <c r="K285" s="20"/>
      <c r="L285" s="20"/>
      <c r="M285" s="20"/>
      <c r="N285" s="20"/>
    </row>
    <row r="286" spans="1:14" s="99" customFormat="1" x14ac:dyDescent="0.3">
      <c r="A286" s="16">
        <v>2113</v>
      </c>
      <c r="B286" s="32">
        <v>9781032557977</v>
      </c>
      <c r="C286" s="33" t="s">
        <v>273</v>
      </c>
      <c r="D286" s="34">
        <v>3480</v>
      </c>
      <c r="E286" s="19">
        <f t="shared" si="12"/>
        <v>2784</v>
      </c>
      <c r="F286" s="116"/>
      <c r="G286" s="123" t="s">
        <v>274</v>
      </c>
    </row>
    <row r="287" spans="1:14" s="13" customFormat="1" x14ac:dyDescent="0.3">
      <c r="A287" s="11"/>
      <c r="B287" s="12"/>
      <c r="D287" s="14"/>
      <c r="E287" s="15"/>
      <c r="F287" s="116"/>
      <c r="G287" s="122"/>
    </row>
    <row r="288" spans="1:14" s="21" customFormat="1" x14ac:dyDescent="0.3">
      <c r="A288" s="137" t="s">
        <v>6</v>
      </c>
      <c r="B288" s="137"/>
      <c r="C288" s="137"/>
      <c r="D288" s="137"/>
      <c r="E288" s="137"/>
      <c r="F288" s="116"/>
      <c r="G288" s="126"/>
    </row>
    <row r="289" spans="1:15" s="20" customFormat="1" x14ac:dyDescent="0.3">
      <c r="A289" s="16">
        <v>2201</v>
      </c>
      <c r="B289" s="72">
        <v>9789819781515</v>
      </c>
      <c r="C289" s="73" t="s">
        <v>664</v>
      </c>
      <c r="D289" s="62">
        <v>4200</v>
      </c>
      <c r="E289" s="19">
        <f t="shared" ref="E289:E297" si="13">D289*0.8</f>
        <v>3360</v>
      </c>
      <c r="F289" s="116" t="s">
        <v>624</v>
      </c>
      <c r="G289" s="128" t="s">
        <v>1066</v>
      </c>
    </row>
    <row r="290" spans="1:15" s="20" customFormat="1" x14ac:dyDescent="0.3">
      <c r="A290" s="16">
        <v>2202</v>
      </c>
      <c r="B290" s="29">
        <v>9783031888694</v>
      </c>
      <c r="C290" s="30" t="s">
        <v>275</v>
      </c>
      <c r="D290" s="31">
        <v>4440</v>
      </c>
      <c r="E290" s="19">
        <f t="shared" si="13"/>
        <v>3552</v>
      </c>
      <c r="F290" s="116"/>
      <c r="G290" s="125" t="s">
        <v>276</v>
      </c>
    </row>
    <row r="291" spans="1:15" s="20" customFormat="1" x14ac:dyDescent="0.3">
      <c r="A291" s="16">
        <v>2203</v>
      </c>
      <c r="B291" s="17">
        <v>9781032760193</v>
      </c>
      <c r="C291" s="85" t="s">
        <v>277</v>
      </c>
      <c r="D291" s="31">
        <v>6670</v>
      </c>
      <c r="E291" s="19">
        <f t="shared" si="13"/>
        <v>5336</v>
      </c>
      <c r="F291" s="116"/>
      <c r="G291" s="125" t="s">
        <v>278</v>
      </c>
    </row>
    <row r="292" spans="1:15" s="20" customFormat="1" x14ac:dyDescent="0.3">
      <c r="A292" s="16">
        <v>2204</v>
      </c>
      <c r="B292" s="29">
        <v>9789819713189</v>
      </c>
      <c r="C292" s="30" t="s">
        <v>279</v>
      </c>
      <c r="D292" s="31">
        <v>1600</v>
      </c>
      <c r="E292" s="19">
        <f t="shared" si="13"/>
        <v>1280</v>
      </c>
      <c r="F292" s="116"/>
      <c r="G292" s="123" t="s">
        <v>280</v>
      </c>
      <c r="H292" s="99"/>
      <c r="I292" s="99"/>
      <c r="J292" s="99"/>
      <c r="K292" s="99"/>
      <c r="L292" s="99"/>
      <c r="M292" s="99"/>
      <c r="N292" s="99"/>
    </row>
    <row r="293" spans="1:15" s="20" customFormat="1" x14ac:dyDescent="0.3">
      <c r="A293" s="16">
        <v>2205</v>
      </c>
      <c r="B293" s="17">
        <v>9789819963744</v>
      </c>
      <c r="C293" s="85" t="s">
        <v>654</v>
      </c>
      <c r="D293" s="31">
        <v>3950</v>
      </c>
      <c r="E293" s="19">
        <f t="shared" si="13"/>
        <v>3160</v>
      </c>
      <c r="F293" s="116" t="s">
        <v>624</v>
      </c>
      <c r="G293" s="128" t="s">
        <v>1067</v>
      </c>
    </row>
    <row r="294" spans="1:15" s="99" customFormat="1" x14ac:dyDescent="0.3">
      <c r="A294" s="16">
        <v>2206</v>
      </c>
      <c r="B294" s="72">
        <v>9781394312245</v>
      </c>
      <c r="C294" s="73" t="s">
        <v>281</v>
      </c>
      <c r="D294" s="62">
        <v>3650</v>
      </c>
      <c r="E294" s="19">
        <f t="shared" si="13"/>
        <v>2920</v>
      </c>
      <c r="F294" s="116"/>
      <c r="G294" s="125" t="s">
        <v>282</v>
      </c>
      <c r="H294" s="20"/>
      <c r="I294" s="20"/>
      <c r="J294" s="20"/>
      <c r="K294" s="20"/>
      <c r="L294" s="20"/>
      <c r="M294" s="20"/>
      <c r="N294" s="20"/>
      <c r="O294" s="20"/>
    </row>
    <row r="295" spans="1:15" s="99" customFormat="1" x14ac:dyDescent="0.3">
      <c r="A295" s="16">
        <v>2207</v>
      </c>
      <c r="B295" s="32">
        <v>9781032883564</v>
      </c>
      <c r="C295" s="33" t="s">
        <v>283</v>
      </c>
      <c r="D295" s="34">
        <v>3620</v>
      </c>
      <c r="E295" s="19">
        <f t="shared" si="13"/>
        <v>2896</v>
      </c>
      <c r="F295" s="116"/>
      <c r="G295" s="123" t="s">
        <v>284</v>
      </c>
      <c r="O295" s="20"/>
    </row>
    <row r="296" spans="1:15" s="20" customFormat="1" x14ac:dyDescent="0.3">
      <c r="A296" s="16">
        <v>2208</v>
      </c>
      <c r="B296" s="72">
        <v>9783031866838</v>
      </c>
      <c r="C296" s="73" t="s">
        <v>285</v>
      </c>
      <c r="D296" s="62">
        <v>4200</v>
      </c>
      <c r="E296" s="19">
        <f t="shared" si="13"/>
        <v>3360</v>
      </c>
      <c r="F296" s="116"/>
      <c r="G296" s="125" t="s">
        <v>286</v>
      </c>
      <c r="O296" s="99"/>
    </row>
    <row r="297" spans="1:15" s="20" customFormat="1" x14ac:dyDescent="0.3">
      <c r="A297" s="16">
        <v>2209</v>
      </c>
      <c r="B297" s="32">
        <v>9781032749464</v>
      </c>
      <c r="C297" s="33" t="s">
        <v>287</v>
      </c>
      <c r="D297" s="34">
        <v>5500</v>
      </c>
      <c r="E297" s="19">
        <f t="shared" si="13"/>
        <v>4400</v>
      </c>
      <c r="F297" s="116"/>
      <c r="G297" s="123" t="s">
        <v>288</v>
      </c>
      <c r="H297" s="99"/>
      <c r="I297" s="99"/>
      <c r="J297" s="99"/>
      <c r="K297" s="99"/>
      <c r="L297" s="99"/>
      <c r="M297" s="99"/>
      <c r="N297" s="99"/>
      <c r="O297" s="99"/>
    </row>
    <row r="298" spans="1:15" s="13" customFormat="1" x14ac:dyDescent="0.3">
      <c r="A298" s="11"/>
      <c r="B298" s="12"/>
      <c r="D298" s="14"/>
      <c r="E298" s="15"/>
      <c r="F298" s="116"/>
      <c r="G298" s="122"/>
    </row>
    <row r="299" spans="1:15" s="21" customFormat="1" x14ac:dyDescent="0.3">
      <c r="A299" s="137" t="s">
        <v>31</v>
      </c>
      <c r="B299" s="137"/>
      <c r="C299" s="137"/>
      <c r="D299" s="137"/>
      <c r="E299" s="137"/>
      <c r="F299" s="116"/>
      <c r="G299" s="126"/>
    </row>
    <row r="300" spans="1:15" s="20" customFormat="1" x14ac:dyDescent="0.3">
      <c r="A300" s="16">
        <v>2301</v>
      </c>
      <c r="B300" s="54">
        <v>9781800884397</v>
      </c>
      <c r="C300" s="55" t="s">
        <v>903</v>
      </c>
      <c r="D300" s="28">
        <v>520</v>
      </c>
      <c r="E300" s="19">
        <f t="shared" ref="E300:E307" si="14">D300*0.8</f>
        <v>416</v>
      </c>
      <c r="F300" s="116"/>
      <c r="G300" s="124" t="s">
        <v>1068</v>
      </c>
      <c r="H300" s="21"/>
      <c r="I300" s="21"/>
      <c r="J300" s="21"/>
      <c r="K300" s="21"/>
      <c r="L300" s="21"/>
      <c r="M300" s="21"/>
      <c r="N300" s="21"/>
      <c r="O300" s="21"/>
    </row>
    <row r="301" spans="1:15" s="20" customFormat="1" x14ac:dyDescent="0.3">
      <c r="A301" s="16">
        <v>2302</v>
      </c>
      <c r="B301" s="54">
        <v>9781569903148</v>
      </c>
      <c r="C301" s="55" t="s">
        <v>921</v>
      </c>
      <c r="D301" s="28">
        <v>3000</v>
      </c>
      <c r="E301" s="19">
        <f t="shared" si="14"/>
        <v>2400</v>
      </c>
      <c r="F301" s="116"/>
      <c r="G301" s="124" t="s">
        <v>922</v>
      </c>
      <c r="H301" s="21"/>
      <c r="I301" s="21"/>
      <c r="J301" s="21"/>
      <c r="K301" s="21"/>
      <c r="L301" s="21"/>
      <c r="M301" s="21"/>
      <c r="N301" s="21"/>
      <c r="O301" s="21"/>
    </row>
    <row r="302" spans="1:15" s="20" customFormat="1" x14ac:dyDescent="0.3">
      <c r="A302" s="16">
        <v>2303</v>
      </c>
      <c r="B302" s="24">
        <v>9781032464527</v>
      </c>
      <c r="C302" s="51" t="s">
        <v>600</v>
      </c>
      <c r="D302" s="28">
        <v>1420</v>
      </c>
      <c r="E302" s="19">
        <f t="shared" si="14"/>
        <v>1136</v>
      </c>
      <c r="F302" s="116"/>
      <c r="G302" s="124" t="s">
        <v>1069</v>
      </c>
      <c r="H302" s="21"/>
      <c r="I302" s="21"/>
      <c r="J302" s="21"/>
      <c r="K302" s="21"/>
      <c r="L302" s="21"/>
      <c r="M302" s="21"/>
      <c r="N302" s="21"/>
      <c r="O302" s="21"/>
    </row>
    <row r="303" spans="1:15" s="21" customFormat="1" x14ac:dyDescent="0.3">
      <c r="A303" s="16">
        <v>2304</v>
      </c>
      <c r="B303" s="54">
        <v>9789819625901</v>
      </c>
      <c r="C303" s="55" t="s">
        <v>902</v>
      </c>
      <c r="D303" s="28">
        <v>3700</v>
      </c>
      <c r="E303" s="19">
        <f t="shared" si="14"/>
        <v>2960</v>
      </c>
      <c r="F303" s="116"/>
      <c r="G303" s="124" t="s">
        <v>905</v>
      </c>
    </row>
    <row r="304" spans="1:15" s="21" customFormat="1" x14ac:dyDescent="0.3">
      <c r="A304" s="16">
        <v>2305</v>
      </c>
      <c r="B304" s="24">
        <v>9781509976232</v>
      </c>
      <c r="C304" s="25" t="s">
        <v>901</v>
      </c>
      <c r="D304" s="26">
        <v>2600</v>
      </c>
      <c r="E304" s="19">
        <f t="shared" si="14"/>
        <v>2080</v>
      </c>
      <c r="F304" s="116"/>
      <c r="G304" s="124" t="s">
        <v>1070</v>
      </c>
    </row>
    <row r="305" spans="1:15" s="21" customFormat="1" x14ac:dyDescent="0.3">
      <c r="A305" s="16">
        <v>2306</v>
      </c>
      <c r="B305" s="56" t="s">
        <v>907</v>
      </c>
      <c r="C305" s="27" t="s">
        <v>906</v>
      </c>
      <c r="D305" s="28">
        <v>4600</v>
      </c>
      <c r="E305" s="19">
        <f t="shared" si="14"/>
        <v>3680</v>
      </c>
      <c r="F305" s="116"/>
      <c r="G305" s="124" t="s">
        <v>1071</v>
      </c>
    </row>
    <row r="306" spans="1:15" s="21" customFormat="1" x14ac:dyDescent="0.3">
      <c r="A306" s="16">
        <v>2307</v>
      </c>
      <c r="B306" s="17">
        <v>9789819760947</v>
      </c>
      <c r="C306" s="27" t="s">
        <v>910</v>
      </c>
      <c r="D306" s="28">
        <v>1230</v>
      </c>
      <c r="E306" s="19">
        <f t="shared" si="14"/>
        <v>984</v>
      </c>
      <c r="F306" s="116"/>
      <c r="G306" s="128" t="s">
        <v>911</v>
      </c>
      <c r="H306" s="20"/>
      <c r="I306" s="20"/>
      <c r="J306" s="20"/>
      <c r="K306" s="20"/>
      <c r="L306" s="20"/>
      <c r="M306" s="20"/>
      <c r="N306" s="20"/>
      <c r="O306" s="20"/>
    </row>
    <row r="307" spans="1:15" s="21" customFormat="1" x14ac:dyDescent="0.3">
      <c r="A307" s="16">
        <v>2308</v>
      </c>
      <c r="B307" s="24">
        <v>9781803927848</v>
      </c>
      <c r="C307" s="39" t="s">
        <v>904</v>
      </c>
      <c r="D307" s="26">
        <v>2750</v>
      </c>
      <c r="E307" s="19">
        <f t="shared" si="14"/>
        <v>2200</v>
      </c>
      <c r="F307" s="116"/>
      <c r="G307" s="128" t="s">
        <v>1072</v>
      </c>
      <c r="H307" s="20"/>
      <c r="I307" s="20"/>
      <c r="J307" s="20"/>
      <c r="K307" s="20"/>
      <c r="L307" s="20"/>
      <c r="M307" s="20"/>
      <c r="N307" s="20"/>
      <c r="O307" s="20"/>
    </row>
    <row r="308" spans="1:15" s="13" customFormat="1" x14ac:dyDescent="0.3">
      <c r="A308" s="11"/>
      <c r="B308" s="12"/>
      <c r="D308" s="41"/>
      <c r="E308" s="15"/>
      <c r="F308" s="116"/>
      <c r="G308" s="122"/>
    </row>
    <row r="309" spans="1:15" s="21" customFormat="1" x14ac:dyDescent="0.3">
      <c r="A309" s="137" t="s">
        <v>7</v>
      </c>
      <c r="B309" s="137"/>
      <c r="C309" s="137"/>
      <c r="D309" s="137"/>
      <c r="E309" s="137"/>
      <c r="F309" s="116"/>
      <c r="G309" s="126"/>
    </row>
    <row r="310" spans="1:15" s="20" customFormat="1" x14ac:dyDescent="0.3">
      <c r="A310" s="16">
        <v>2401</v>
      </c>
      <c r="B310" s="52" t="s">
        <v>289</v>
      </c>
      <c r="C310" s="53" t="s">
        <v>290</v>
      </c>
      <c r="D310" s="26">
        <v>4070</v>
      </c>
      <c r="E310" s="19">
        <f t="shared" ref="E310:E344" si="15">D310*0.8</f>
        <v>3256</v>
      </c>
      <c r="F310" s="116"/>
      <c r="G310" s="125" t="s">
        <v>291</v>
      </c>
    </row>
    <row r="311" spans="1:15" s="20" customFormat="1" x14ac:dyDescent="0.3">
      <c r="A311" s="16">
        <v>2402</v>
      </c>
      <c r="B311" s="32">
        <v>9783031806636</v>
      </c>
      <c r="C311" s="33" t="s">
        <v>294</v>
      </c>
      <c r="D311" s="34">
        <v>4940</v>
      </c>
      <c r="E311" s="19">
        <f t="shared" si="15"/>
        <v>3952</v>
      </c>
      <c r="F311" s="116"/>
      <c r="G311" s="127" t="s">
        <v>295</v>
      </c>
      <c r="H311" s="99"/>
      <c r="I311" s="99"/>
      <c r="J311" s="99"/>
      <c r="K311" s="99"/>
      <c r="L311" s="99"/>
      <c r="M311" s="99"/>
      <c r="N311" s="99"/>
    </row>
    <row r="312" spans="1:15" s="20" customFormat="1" x14ac:dyDescent="0.3">
      <c r="A312" s="16">
        <v>2403</v>
      </c>
      <c r="B312" s="17">
        <v>9781779643728</v>
      </c>
      <c r="C312" s="40" t="s">
        <v>296</v>
      </c>
      <c r="D312" s="34">
        <v>4930</v>
      </c>
      <c r="E312" s="19">
        <f t="shared" si="15"/>
        <v>3944</v>
      </c>
      <c r="F312" s="116"/>
      <c r="G312" s="125" t="s">
        <v>297</v>
      </c>
    </row>
    <row r="313" spans="1:15" s="20" customFormat="1" x14ac:dyDescent="0.3">
      <c r="A313" s="16">
        <v>2404</v>
      </c>
      <c r="B313" s="52" t="s">
        <v>810</v>
      </c>
      <c r="C313" s="53" t="s">
        <v>811</v>
      </c>
      <c r="D313" s="34">
        <v>1740</v>
      </c>
      <c r="E313" s="19">
        <f t="shared" si="15"/>
        <v>1392</v>
      </c>
      <c r="F313" s="116"/>
      <c r="G313" s="130" t="s">
        <v>812</v>
      </c>
    </row>
    <row r="314" spans="1:15" s="20" customFormat="1" x14ac:dyDescent="0.3">
      <c r="A314" s="16">
        <v>2405</v>
      </c>
      <c r="B314" s="17">
        <v>9783031899829</v>
      </c>
      <c r="C314" s="40" t="s">
        <v>298</v>
      </c>
      <c r="D314" s="34">
        <v>4940</v>
      </c>
      <c r="E314" s="19">
        <f t="shared" si="15"/>
        <v>3952</v>
      </c>
      <c r="F314" s="116"/>
      <c r="G314" s="125" t="s">
        <v>299</v>
      </c>
    </row>
    <row r="315" spans="1:15" s="20" customFormat="1" x14ac:dyDescent="0.3">
      <c r="A315" s="16">
        <v>2406</v>
      </c>
      <c r="B315" s="87">
        <v>9781032590004</v>
      </c>
      <c r="C315" s="88" t="s">
        <v>300</v>
      </c>
      <c r="D315" s="81">
        <v>3770</v>
      </c>
      <c r="E315" s="19">
        <f t="shared" si="15"/>
        <v>3016</v>
      </c>
      <c r="F315" s="116"/>
      <c r="G315" s="123" t="s">
        <v>301</v>
      </c>
      <c r="H315" s="99"/>
      <c r="I315" s="99"/>
      <c r="J315" s="99"/>
      <c r="K315" s="99"/>
      <c r="L315" s="99"/>
      <c r="M315" s="99"/>
      <c r="N315" s="99"/>
    </row>
    <row r="316" spans="1:15" s="20" customFormat="1" x14ac:dyDescent="0.3">
      <c r="A316" s="16">
        <v>2407</v>
      </c>
      <c r="B316" s="56" t="s">
        <v>302</v>
      </c>
      <c r="C316" s="27" t="s">
        <v>303</v>
      </c>
      <c r="D316" s="34">
        <v>3480</v>
      </c>
      <c r="E316" s="19">
        <f t="shared" si="15"/>
        <v>2784</v>
      </c>
      <c r="F316" s="116"/>
      <c r="G316" s="125" t="s">
        <v>304</v>
      </c>
    </row>
    <row r="317" spans="1:15" s="20" customFormat="1" x14ac:dyDescent="0.3">
      <c r="A317" s="16">
        <v>2408</v>
      </c>
      <c r="B317" s="17">
        <v>9781394173051</v>
      </c>
      <c r="C317" s="40" t="s">
        <v>914</v>
      </c>
      <c r="D317" s="18">
        <v>2820</v>
      </c>
      <c r="E317" s="19">
        <f t="shared" si="15"/>
        <v>2256</v>
      </c>
      <c r="F317" s="116"/>
      <c r="G317" s="130" t="s">
        <v>915</v>
      </c>
    </row>
    <row r="318" spans="1:15" s="20" customFormat="1" x14ac:dyDescent="0.3">
      <c r="A318" s="16">
        <v>2409</v>
      </c>
      <c r="B318" s="17">
        <v>9783031842443</v>
      </c>
      <c r="C318" s="35" t="s">
        <v>305</v>
      </c>
      <c r="D318" s="26">
        <v>3460</v>
      </c>
      <c r="E318" s="19">
        <f t="shared" si="15"/>
        <v>2768</v>
      </c>
      <c r="F318" s="116"/>
      <c r="G318" s="125" t="s">
        <v>306</v>
      </c>
    </row>
    <row r="319" spans="1:15" s="20" customFormat="1" x14ac:dyDescent="0.3">
      <c r="A319" s="16">
        <v>2410</v>
      </c>
      <c r="B319" s="17">
        <v>9783031885495</v>
      </c>
      <c r="C319" s="40" t="s">
        <v>816</v>
      </c>
      <c r="D319" s="26">
        <v>3950</v>
      </c>
      <c r="E319" s="19">
        <f t="shared" si="15"/>
        <v>3160</v>
      </c>
      <c r="F319" s="116"/>
      <c r="G319" s="130" t="s">
        <v>817</v>
      </c>
    </row>
    <row r="320" spans="1:15" s="20" customFormat="1" x14ac:dyDescent="0.3">
      <c r="A320" s="16">
        <v>2411</v>
      </c>
      <c r="B320" s="56" t="s">
        <v>814</v>
      </c>
      <c r="C320" s="27" t="s">
        <v>813</v>
      </c>
      <c r="D320" s="57">
        <v>8600</v>
      </c>
      <c r="E320" s="19">
        <f t="shared" si="15"/>
        <v>6880</v>
      </c>
      <c r="F320" s="116"/>
      <c r="G320" s="130" t="s">
        <v>815</v>
      </c>
    </row>
    <row r="321" spans="1:15" s="99" customFormat="1" x14ac:dyDescent="0.3">
      <c r="A321" s="16">
        <v>2412</v>
      </c>
      <c r="B321" s="32">
        <v>9783031513527</v>
      </c>
      <c r="C321" s="33" t="s">
        <v>666</v>
      </c>
      <c r="D321" s="34">
        <v>2720</v>
      </c>
      <c r="E321" s="19">
        <f t="shared" si="15"/>
        <v>2176</v>
      </c>
      <c r="F321" s="116" t="s">
        <v>624</v>
      </c>
      <c r="G321" s="123" t="s">
        <v>1073</v>
      </c>
      <c r="O321" s="20"/>
    </row>
    <row r="322" spans="1:15" s="99" customFormat="1" x14ac:dyDescent="0.3">
      <c r="A322" s="16">
        <v>2413</v>
      </c>
      <c r="B322" s="87">
        <v>9780128212882</v>
      </c>
      <c r="C322" s="88" t="s">
        <v>711</v>
      </c>
      <c r="D322" s="108">
        <v>7600</v>
      </c>
      <c r="E322" s="19">
        <f t="shared" si="15"/>
        <v>6080</v>
      </c>
      <c r="F322" s="116" t="s">
        <v>624</v>
      </c>
      <c r="G322" s="123" t="s">
        <v>1074</v>
      </c>
    </row>
    <row r="323" spans="1:15" s="99" customFormat="1" x14ac:dyDescent="0.3">
      <c r="A323" s="16">
        <v>2414</v>
      </c>
      <c r="B323" s="32">
        <v>9781032497556</v>
      </c>
      <c r="C323" s="33" t="s">
        <v>307</v>
      </c>
      <c r="D323" s="34">
        <v>4780</v>
      </c>
      <c r="E323" s="19">
        <f t="shared" si="15"/>
        <v>3824</v>
      </c>
      <c r="F323" s="116"/>
      <c r="G323" s="123" t="s">
        <v>308</v>
      </c>
      <c r="O323" s="20"/>
    </row>
    <row r="324" spans="1:15" s="99" customFormat="1" x14ac:dyDescent="0.3">
      <c r="A324" s="16">
        <v>2415</v>
      </c>
      <c r="B324" s="87">
        <v>9781032527901</v>
      </c>
      <c r="C324" s="106" t="s">
        <v>309</v>
      </c>
      <c r="D324" s="81">
        <v>3330</v>
      </c>
      <c r="E324" s="19">
        <f t="shared" si="15"/>
        <v>2664</v>
      </c>
      <c r="F324" s="116"/>
      <c r="G324" s="123" t="s">
        <v>310</v>
      </c>
      <c r="H324" s="107"/>
      <c r="I324" s="107"/>
      <c r="J324" s="107"/>
      <c r="K324" s="107"/>
      <c r="L324" s="107"/>
      <c r="M324" s="107"/>
      <c r="N324" s="107"/>
      <c r="O324" s="20"/>
    </row>
    <row r="325" spans="1:15" s="99" customFormat="1" x14ac:dyDescent="0.3">
      <c r="A325" s="16">
        <v>2416</v>
      </c>
      <c r="B325" s="17">
        <v>9781032804521</v>
      </c>
      <c r="C325" s="40" t="s">
        <v>311</v>
      </c>
      <c r="D325" s="28">
        <v>4640</v>
      </c>
      <c r="E325" s="19">
        <f t="shared" si="15"/>
        <v>3712</v>
      </c>
      <c r="F325" s="116"/>
      <c r="G325" s="125" t="s">
        <v>312</v>
      </c>
      <c r="H325" s="20"/>
      <c r="I325" s="20"/>
      <c r="J325" s="20"/>
      <c r="K325" s="20"/>
      <c r="L325" s="20"/>
      <c r="M325" s="20"/>
      <c r="N325" s="20"/>
      <c r="O325" s="20"/>
    </row>
    <row r="326" spans="1:15" s="99" customFormat="1" x14ac:dyDescent="0.3">
      <c r="A326" s="16">
        <v>2417</v>
      </c>
      <c r="B326" s="56" t="s">
        <v>820</v>
      </c>
      <c r="C326" s="27" t="s">
        <v>821</v>
      </c>
      <c r="D326" s="34">
        <v>2960</v>
      </c>
      <c r="E326" s="19">
        <f t="shared" si="15"/>
        <v>2368</v>
      </c>
      <c r="F326" s="116"/>
      <c r="G326" s="130" t="s">
        <v>822</v>
      </c>
      <c r="H326" s="20"/>
      <c r="I326" s="20"/>
      <c r="J326" s="20"/>
      <c r="K326" s="20"/>
      <c r="L326" s="20"/>
      <c r="M326" s="20"/>
      <c r="N326" s="20"/>
      <c r="O326" s="20"/>
    </row>
    <row r="327" spans="1:15" s="99" customFormat="1" x14ac:dyDescent="0.3">
      <c r="A327" s="16">
        <v>2418</v>
      </c>
      <c r="B327" s="52" t="s">
        <v>668</v>
      </c>
      <c r="C327" s="53" t="s">
        <v>667</v>
      </c>
      <c r="D327" s="34">
        <v>4940</v>
      </c>
      <c r="E327" s="19">
        <f t="shared" si="15"/>
        <v>3952</v>
      </c>
      <c r="F327" s="116" t="s">
        <v>624</v>
      </c>
      <c r="G327" s="130" t="s">
        <v>1075</v>
      </c>
      <c r="H327" s="20"/>
      <c r="I327" s="20"/>
      <c r="J327" s="20"/>
      <c r="K327" s="20"/>
      <c r="L327" s="20"/>
      <c r="M327" s="20"/>
      <c r="N327" s="20"/>
      <c r="O327" s="20"/>
    </row>
    <row r="328" spans="1:15" s="107" customFormat="1" x14ac:dyDescent="0.3">
      <c r="A328" s="16">
        <v>2419</v>
      </c>
      <c r="B328" s="52" t="s">
        <v>313</v>
      </c>
      <c r="C328" s="53" t="s">
        <v>314</v>
      </c>
      <c r="D328" s="34">
        <v>3480</v>
      </c>
      <c r="E328" s="19">
        <f t="shared" si="15"/>
        <v>2784</v>
      </c>
      <c r="F328" s="116"/>
      <c r="G328" s="125" t="s">
        <v>315</v>
      </c>
      <c r="H328" s="20"/>
      <c r="I328" s="20"/>
      <c r="J328" s="20"/>
      <c r="K328" s="20"/>
      <c r="L328" s="20"/>
      <c r="M328" s="20"/>
      <c r="N328" s="20"/>
      <c r="O328" s="99"/>
    </row>
    <row r="329" spans="1:15" s="99" customFormat="1" x14ac:dyDescent="0.3">
      <c r="A329" s="16">
        <v>2420</v>
      </c>
      <c r="B329" s="54">
        <v>9783031503030</v>
      </c>
      <c r="C329" s="55" t="s">
        <v>648</v>
      </c>
      <c r="D329" s="28">
        <v>6170</v>
      </c>
      <c r="E329" s="19">
        <f t="shared" si="15"/>
        <v>4936</v>
      </c>
      <c r="F329" s="116" t="s">
        <v>624</v>
      </c>
      <c r="G329" s="128" t="s">
        <v>1076</v>
      </c>
      <c r="H329" s="20"/>
      <c r="I329" s="20"/>
      <c r="J329" s="20"/>
      <c r="K329" s="20"/>
      <c r="L329" s="20"/>
      <c r="M329" s="20"/>
      <c r="N329" s="20"/>
      <c r="O329" s="20"/>
    </row>
    <row r="330" spans="1:15" s="20" customFormat="1" x14ac:dyDescent="0.3">
      <c r="A330" s="16">
        <v>2421</v>
      </c>
      <c r="B330" s="56" t="s">
        <v>650</v>
      </c>
      <c r="C330" s="55" t="s">
        <v>649</v>
      </c>
      <c r="D330" s="28">
        <v>6800</v>
      </c>
      <c r="E330" s="19">
        <f t="shared" si="15"/>
        <v>5440</v>
      </c>
      <c r="F330" s="116" t="s">
        <v>624</v>
      </c>
      <c r="G330" s="131" t="s">
        <v>1077</v>
      </c>
    </row>
    <row r="331" spans="1:15" s="20" customFormat="1" x14ac:dyDescent="0.3">
      <c r="A331" s="16">
        <v>2422</v>
      </c>
      <c r="B331" s="32">
        <v>9781032268330</v>
      </c>
      <c r="C331" s="33" t="s">
        <v>316</v>
      </c>
      <c r="D331" s="34">
        <v>2840</v>
      </c>
      <c r="E331" s="19">
        <f t="shared" si="15"/>
        <v>2272</v>
      </c>
      <c r="F331" s="116"/>
      <c r="G331" s="123" t="s">
        <v>317</v>
      </c>
      <c r="H331" s="107"/>
      <c r="I331" s="107"/>
      <c r="J331" s="107"/>
      <c r="K331" s="107"/>
      <c r="L331" s="107"/>
      <c r="M331" s="107"/>
      <c r="N331" s="107"/>
      <c r="O331" s="99"/>
    </row>
    <row r="332" spans="1:15" s="20" customFormat="1" x14ac:dyDescent="0.3">
      <c r="A332" s="16">
        <v>2423</v>
      </c>
      <c r="B332" s="32">
        <v>9781032793085</v>
      </c>
      <c r="C332" s="33" t="s">
        <v>318</v>
      </c>
      <c r="D332" s="34">
        <v>5650</v>
      </c>
      <c r="E332" s="19">
        <f t="shared" si="15"/>
        <v>4520</v>
      </c>
      <c r="F332" s="116"/>
      <c r="G332" s="123" t="s">
        <v>319</v>
      </c>
      <c r="H332" s="99"/>
      <c r="I332" s="99"/>
      <c r="J332" s="99"/>
      <c r="K332" s="99"/>
      <c r="L332" s="99"/>
      <c r="M332" s="99"/>
      <c r="N332" s="99"/>
      <c r="O332" s="99"/>
    </row>
    <row r="333" spans="1:15" s="20" customFormat="1" x14ac:dyDescent="0.3">
      <c r="A333" s="16">
        <v>2424</v>
      </c>
      <c r="B333" s="17">
        <v>9780443160288</v>
      </c>
      <c r="C333" s="40" t="s">
        <v>818</v>
      </c>
      <c r="D333" s="34">
        <v>1920</v>
      </c>
      <c r="E333" s="19">
        <f t="shared" si="15"/>
        <v>1536</v>
      </c>
      <c r="F333" s="116"/>
      <c r="G333" s="130" t="s">
        <v>819</v>
      </c>
    </row>
    <row r="334" spans="1:15" s="20" customFormat="1" x14ac:dyDescent="0.3">
      <c r="A334" s="16">
        <v>2425</v>
      </c>
      <c r="B334" s="56" t="s">
        <v>320</v>
      </c>
      <c r="C334" s="27" t="s">
        <v>321</v>
      </c>
      <c r="D334" s="34">
        <v>2320</v>
      </c>
      <c r="E334" s="19">
        <f t="shared" si="15"/>
        <v>1856</v>
      </c>
      <c r="F334" s="116"/>
      <c r="G334" s="125" t="s">
        <v>322</v>
      </c>
      <c r="O334" s="99"/>
    </row>
    <row r="335" spans="1:15" s="20" customFormat="1" x14ac:dyDescent="0.3">
      <c r="A335" s="16">
        <v>2426</v>
      </c>
      <c r="B335" s="56" t="s">
        <v>855</v>
      </c>
      <c r="C335" s="27" t="s">
        <v>857</v>
      </c>
      <c r="D335" s="34">
        <v>2320</v>
      </c>
      <c r="E335" s="19">
        <f t="shared" si="15"/>
        <v>1856</v>
      </c>
      <c r="F335" s="116"/>
      <c r="G335" s="130" t="s">
        <v>856</v>
      </c>
    </row>
    <row r="336" spans="1:15" s="20" customFormat="1" x14ac:dyDescent="0.3">
      <c r="A336" s="16">
        <v>2427</v>
      </c>
      <c r="B336" s="56" t="s">
        <v>325</v>
      </c>
      <c r="C336" s="27" t="s">
        <v>326</v>
      </c>
      <c r="D336" s="28">
        <v>5680</v>
      </c>
      <c r="E336" s="19">
        <f t="shared" si="15"/>
        <v>4544</v>
      </c>
      <c r="F336" s="116"/>
      <c r="G336" s="125" t="s">
        <v>327</v>
      </c>
      <c r="O336" s="99"/>
    </row>
    <row r="337" spans="1:15" s="20" customFormat="1" x14ac:dyDescent="0.3">
      <c r="A337" s="16">
        <v>2428</v>
      </c>
      <c r="B337" s="56" t="s">
        <v>328</v>
      </c>
      <c r="C337" s="27" t="s">
        <v>329</v>
      </c>
      <c r="D337" s="34">
        <v>4230</v>
      </c>
      <c r="E337" s="19">
        <f t="shared" si="15"/>
        <v>3384</v>
      </c>
      <c r="F337" s="116"/>
      <c r="G337" s="125" t="s">
        <v>330</v>
      </c>
      <c r="O337" s="99"/>
    </row>
    <row r="338" spans="1:15" s="20" customFormat="1" x14ac:dyDescent="0.3">
      <c r="A338" s="16">
        <v>2429</v>
      </c>
      <c r="B338" s="32">
        <v>9781032945736</v>
      </c>
      <c r="C338" s="33" t="s">
        <v>331</v>
      </c>
      <c r="D338" s="34">
        <v>3620</v>
      </c>
      <c r="E338" s="19">
        <f t="shared" si="15"/>
        <v>2896</v>
      </c>
      <c r="F338" s="116"/>
      <c r="G338" s="123" t="s">
        <v>332</v>
      </c>
      <c r="H338" s="99"/>
      <c r="I338" s="99"/>
      <c r="J338" s="99"/>
      <c r="K338" s="99"/>
      <c r="L338" s="99"/>
      <c r="M338" s="99"/>
      <c r="N338" s="99"/>
      <c r="O338" s="107"/>
    </row>
    <row r="339" spans="1:15" s="20" customFormat="1" x14ac:dyDescent="0.3">
      <c r="A339" s="16">
        <v>2430</v>
      </c>
      <c r="B339" s="17">
        <v>9781032891293</v>
      </c>
      <c r="C339" s="40" t="s">
        <v>674</v>
      </c>
      <c r="D339" s="34">
        <v>2700</v>
      </c>
      <c r="E339" s="19">
        <f t="shared" si="15"/>
        <v>2160</v>
      </c>
      <c r="F339" s="116" t="s">
        <v>624</v>
      </c>
      <c r="G339" s="130" t="s">
        <v>1078</v>
      </c>
    </row>
    <row r="340" spans="1:15" s="20" customFormat="1" x14ac:dyDescent="0.3">
      <c r="A340" s="16">
        <v>2431</v>
      </c>
      <c r="B340" s="56" t="s">
        <v>333</v>
      </c>
      <c r="C340" s="27" t="s">
        <v>334</v>
      </c>
      <c r="D340" s="34">
        <v>5300</v>
      </c>
      <c r="E340" s="19">
        <f t="shared" si="15"/>
        <v>4240</v>
      </c>
      <c r="F340" s="116"/>
      <c r="G340" s="125" t="s">
        <v>335</v>
      </c>
      <c r="O340" s="99"/>
    </row>
    <row r="341" spans="1:15" s="20" customFormat="1" x14ac:dyDescent="0.3">
      <c r="A341" s="16">
        <v>2432</v>
      </c>
      <c r="B341" s="32">
        <v>9781394314898</v>
      </c>
      <c r="C341" s="33" t="s">
        <v>336</v>
      </c>
      <c r="D341" s="34">
        <v>4520</v>
      </c>
      <c r="E341" s="19">
        <f t="shared" si="15"/>
        <v>3616</v>
      </c>
      <c r="F341" s="116"/>
      <c r="G341" s="124" t="s">
        <v>337</v>
      </c>
      <c r="H341" s="21"/>
      <c r="I341" s="21"/>
      <c r="J341" s="21"/>
      <c r="K341" s="21"/>
      <c r="L341" s="21"/>
      <c r="M341" s="21"/>
      <c r="N341" s="21"/>
    </row>
    <row r="342" spans="1:15" s="20" customFormat="1" x14ac:dyDescent="0.3">
      <c r="A342" s="16">
        <v>2433</v>
      </c>
      <c r="B342" s="32">
        <v>9783527353132</v>
      </c>
      <c r="C342" s="33" t="s">
        <v>338</v>
      </c>
      <c r="D342" s="34">
        <v>3620</v>
      </c>
      <c r="E342" s="19">
        <f t="shared" si="15"/>
        <v>2896</v>
      </c>
      <c r="F342" s="116"/>
      <c r="G342" s="123" t="s">
        <v>339</v>
      </c>
      <c r="H342" s="99"/>
      <c r="I342" s="99"/>
      <c r="J342" s="99"/>
      <c r="K342" s="99"/>
      <c r="L342" s="99"/>
      <c r="M342" s="99"/>
      <c r="N342" s="99"/>
    </row>
    <row r="343" spans="1:15" s="20" customFormat="1" x14ac:dyDescent="0.3">
      <c r="A343" s="16">
        <v>2434</v>
      </c>
      <c r="B343" s="32">
        <v>9781009549752</v>
      </c>
      <c r="C343" s="33" t="s">
        <v>718</v>
      </c>
      <c r="D343" s="34">
        <v>1740</v>
      </c>
      <c r="E343" s="19">
        <f t="shared" si="15"/>
        <v>1392</v>
      </c>
      <c r="F343" s="116"/>
      <c r="G343" s="124" t="s">
        <v>719</v>
      </c>
      <c r="H343" s="21"/>
      <c r="I343" s="21"/>
      <c r="J343" s="21"/>
      <c r="K343" s="21"/>
      <c r="L343" s="21"/>
      <c r="M343" s="21"/>
      <c r="N343" s="21"/>
      <c r="O343" s="21"/>
    </row>
    <row r="344" spans="1:15" s="20" customFormat="1" x14ac:dyDescent="0.3">
      <c r="A344" s="16">
        <v>2435</v>
      </c>
      <c r="B344" s="17">
        <v>9783031383281</v>
      </c>
      <c r="C344" s="51" t="s">
        <v>912</v>
      </c>
      <c r="D344" s="34">
        <v>3700</v>
      </c>
      <c r="E344" s="19">
        <f t="shared" si="15"/>
        <v>2960</v>
      </c>
      <c r="F344" s="116"/>
      <c r="G344" s="130" t="s">
        <v>913</v>
      </c>
    </row>
    <row r="345" spans="1:15" s="13" customFormat="1" x14ac:dyDescent="0.3">
      <c r="A345" s="11"/>
      <c r="B345" s="12"/>
      <c r="D345" s="14"/>
      <c r="E345" s="15"/>
      <c r="F345" s="116"/>
      <c r="G345" s="122"/>
    </row>
    <row r="346" spans="1:15" s="21" customFormat="1" x14ac:dyDescent="0.3">
      <c r="A346" s="137" t="s">
        <v>8</v>
      </c>
      <c r="B346" s="137"/>
      <c r="C346" s="137"/>
      <c r="D346" s="137"/>
      <c r="E346" s="137"/>
      <c r="F346" s="116"/>
      <c r="G346" s="126"/>
    </row>
    <row r="347" spans="1:15" s="20" customFormat="1" x14ac:dyDescent="0.3">
      <c r="A347" s="16">
        <v>2501</v>
      </c>
      <c r="B347" s="17">
        <v>9781394319466</v>
      </c>
      <c r="C347" s="35" t="s">
        <v>340</v>
      </c>
      <c r="D347" s="26">
        <v>1920</v>
      </c>
      <c r="E347" s="19">
        <f t="shared" ref="E347:E371" si="16">D347*0.8</f>
        <v>1536</v>
      </c>
      <c r="F347" s="116"/>
      <c r="G347" s="125" t="s">
        <v>341</v>
      </c>
    </row>
    <row r="348" spans="1:15" s="20" customFormat="1" x14ac:dyDescent="0.3">
      <c r="A348" s="16">
        <v>2502</v>
      </c>
      <c r="B348" s="24">
        <v>9781041018582</v>
      </c>
      <c r="C348" s="39" t="s">
        <v>342</v>
      </c>
      <c r="D348" s="26">
        <v>2610</v>
      </c>
      <c r="E348" s="19">
        <f t="shared" si="16"/>
        <v>2088</v>
      </c>
      <c r="F348" s="116"/>
      <c r="G348" s="125" t="s">
        <v>343</v>
      </c>
    </row>
    <row r="349" spans="1:15" s="20" customFormat="1" x14ac:dyDescent="0.3">
      <c r="A349" s="16">
        <v>2503</v>
      </c>
      <c r="B349" s="24">
        <v>9783031823411</v>
      </c>
      <c r="C349" s="39" t="s">
        <v>344</v>
      </c>
      <c r="D349" s="26">
        <v>4940</v>
      </c>
      <c r="E349" s="19">
        <f t="shared" si="16"/>
        <v>3952</v>
      </c>
      <c r="F349" s="116"/>
      <c r="G349" s="125" t="s">
        <v>345</v>
      </c>
    </row>
    <row r="350" spans="1:15" s="20" customFormat="1" x14ac:dyDescent="0.3">
      <c r="A350" s="16">
        <v>2504</v>
      </c>
      <c r="B350" s="24">
        <v>9783031727467</v>
      </c>
      <c r="C350" s="39" t="s">
        <v>346</v>
      </c>
      <c r="D350" s="26">
        <v>6920</v>
      </c>
      <c r="E350" s="19">
        <f t="shared" si="16"/>
        <v>5536</v>
      </c>
      <c r="F350" s="116"/>
      <c r="G350" s="125" t="s">
        <v>347</v>
      </c>
    </row>
    <row r="351" spans="1:15" s="20" customFormat="1" x14ac:dyDescent="0.3">
      <c r="A351" s="16">
        <v>2505</v>
      </c>
      <c r="B351" s="24">
        <v>9781108837590</v>
      </c>
      <c r="C351" s="25" t="s">
        <v>720</v>
      </c>
      <c r="D351" s="26">
        <v>1590</v>
      </c>
      <c r="E351" s="19">
        <f t="shared" si="16"/>
        <v>1272</v>
      </c>
      <c r="F351" s="116"/>
      <c r="G351" s="128" t="s">
        <v>721</v>
      </c>
    </row>
    <row r="352" spans="1:15" s="20" customFormat="1" x14ac:dyDescent="0.3">
      <c r="A352" s="16">
        <v>2506</v>
      </c>
      <c r="B352" s="24">
        <v>9789819631520</v>
      </c>
      <c r="C352" s="25" t="s">
        <v>698</v>
      </c>
      <c r="D352" s="26">
        <v>3950</v>
      </c>
      <c r="E352" s="19">
        <f t="shared" si="16"/>
        <v>3160</v>
      </c>
      <c r="F352" s="116" t="s">
        <v>624</v>
      </c>
      <c r="G352" s="128" t="s">
        <v>1079</v>
      </c>
    </row>
    <row r="353" spans="1:15" s="20" customFormat="1" x14ac:dyDescent="0.3">
      <c r="A353" s="16">
        <v>2507</v>
      </c>
      <c r="B353" s="54">
        <v>9789819918720</v>
      </c>
      <c r="C353" s="55" t="s">
        <v>682</v>
      </c>
      <c r="D353" s="28">
        <v>3460</v>
      </c>
      <c r="E353" s="19">
        <f t="shared" si="16"/>
        <v>2768</v>
      </c>
      <c r="F353" s="116" t="s">
        <v>624</v>
      </c>
      <c r="G353" s="128" t="s">
        <v>1080</v>
      </c>
    </row>
    <row r="354" spans="1:15" s="20" customFormat="1" x14ac:dyDescent="0.3">
      <c r="A354" s="16">
        <v>2508</v>
      </c>
      <c r="B354" s="24">
        <v>9783031810756</v>
      </c>
      <c r="C354" s="39" t="s">
        <v>825</v>
      </c>
      <c r="D354" s="26">
        <v>2960</v>
      </c>
      <c r="E354" s="19">
        <f t="shared" si="16"/>
        <v>2368</v>
      </c>
      <c r="F354" s="116"/>
      <c r="G354" s="128" t="s">
        <v>826</v>
      </c>
    </row>
    <row r="355" spans="1:15" s="20" customFormat="1" x14ac:dyDescent="0.3">
      <c r="A355" s="16">
        <v>2509</v>
      </c>
      <c r="B355" s="24">
        <v>9781041002550</v>
      </c>
      <c r="C355" s="39" t="s">
        <v>350</v>
      </c>
      <c r="D355" s="26">
        <v>1330</v>
      </c>
      <c r="E355" s="19">
        <f t="shared" si="16"/>
        <v>1064</v>
      </c>
      <c r="F355" s="116"/>
      <c r="G355" s="125" t="s">
        <v>351</v>
      </c>
    </row>
    <row r="356" spans="1:15" s="20" customFormat="1" x14ac:dyDescent="0.3">
      <c r="A356" s="16">
        <v>2510</v>
      </c>
      <c r="B356" s="24">
        <v>9781032627403</v>
      </c>
      <c r="C356" s="25" t="s">
        <v>823</v>
      </c>
      <c r="D356" s="26">
        <v>2750</v>
      </c>
      <c r="E356" s="19">
        <f t="shared" si="16"/>
        <v>2200</v>
      </c>
      <c r="F356" s="116"/>
      <c r="G356" s="128" t="s">
        <v>824</v>
      </c>
    </row>
    <row r="357" spans="1:15" s="20" customFormat="1" x14ac:dyDescent="0.3">
      <c r="A357" s="16">
        <v>2511</v>
      </c>
      <c r="B357" s="17">
        <v>9780691267982</v>
      </c>
      <c r="C357" s="51" t="s">
        <v>827</v>
      </c>
      <c r="D357" s="26">
        <v>1220</v>
      </c>
      <c r="E357" s="19">
        <f t="shared" si="16"/>
        <v>976</v>
      </c>
      <c r="F357" s="116"/>
      <c r="G357" s="128" t="s">
        <v>1081</v>
      </c>
    </row>
    <row r="358" spans="1:15" s="20" customFormat="1" x14ac:dyDescent="0.3">
      <c r="A358" s="16">
        <v>2512</v>
      </c>
      <c r="B358" s="24">
        <v>9781009493505</v>
      </c>
      <c r="C358" s="25" t="s">
        <v>722</v>
      </c>
      <c r="D358" s="26">
        <v>1160</v>
      </c>
      <c r="E358" s="19">
        <f t="shared" si="16"/>
        <v>928</v>
      </c>
      <c r="F358" s="116"/>
      <c r="G358" s="128" t="s">
        <v>723</v>
      </c>
    </row>
    <row r="359" spans="1:15" s="99" customFormat="1" ht="16.5" customHeight="1" x14ac:dyDescent="0.3">
      <c r="A359" s="16">
        <v>2513</v>
      </c>
      <c r="B359" s="24">
        <v>9781009568357</v>
      </c>
      <c r="C359" s="25" t="s">
        <v>352</v>
      </c>
      <c r="D359" s="26">
        <v>3060</v>
      </c>
      <c r="E359" s="19">
        <f t="shared" si="16"/>
        <v>2448</v>
      </c>
      <c r="F359" s="116"/>
      <c r="G359" s="125" t="s">
        <v>353</v>
      </c>
      <c r="H359" s="20"/>
      <c r="I359" s="20"/>
      <c r="J359" s="20"/>
      <c r="K359" s="20"/>
      <c r="L359" s="20"/>
      <c r="M359" s="20"/>
      <c r="N359" s="20"/>
      <c r="O359" s="20"/>
    </row>
    <row r="360" spans="1:15" s="20" customFormat="1" x14ac:dyDescent="0.3">
      <c r="A360" s="16">
        <v>2514</v>
      </c>
      <c r="B360" s="24">
        <v>9781032344843</v>
      </c>
      <c r="C360" s="39" t="s">
        <v>354</v>
      </c>
      <c r="D360" s="26">
        <v>4200</v>
      </c>
      <c r="E360" s="19">
        <f t="shared" si="16"/>
        <v>3360</v>
      </c>
      <c r="F360" s="116"/>
      <c r="G360" s="125" t="s">
        <v>355</v>
      </c>
    </row>
    <row r="361" spans="1:15" s="20" customFormat="1" x14ac:dyDescent="0.3">
      <c r="A361" s="16">
        <v>2515</v>
      </c>
      <c r="B361" s="56" t="s">
        <v>683</v>
      </c>
      <c r="C361" s="55" t="s">
        <v>684</v>
      </c>
      <c r="D361" s="28">
        <v>4450</v>
      </c>
      <c r="E361" s="19">
        <f t="shared" si="16"/>
        <v>3560</v>
      </c>
      <c r="F361" s="116" t="s">
        <v>624</v>
      </c>
      <c r="G361" s="131" t="s">
        <v>1082</v>
      </c>
    </row>
    <row r="362" spans="1:15" s="20" customFormat="1" x14ac:dyDescent="0.3">
      <c r="A362" s="16">
        <v>2516</v>
      </c>
      <c r="B362" s="24">
        <v>9789811290657</v>
      </c>
      <c r="C362" s="25" t="s">
        <v>879</v>
      </c>
      <c r="D362" s="26">
        <v>3920</v>
      </c>
      <c r="E362" s="19">
        <f t="shared" si="16"/>
        <v>3136</v>
      </c>
      <c r="F362" s="116"/>
      <c r="G362" s="128" t="s">
        <v>880</v>
      </c>
    </row>
    <row r="363" spans="1:15" s="20" customFormat="1" x14ac:dyDescent="0.3">
      <c r="A363" s="16">
        <v>2517</v>
      </c>
      <c r="B363" s="24">
        <v>9783031852558</v>
      </c>
      <c r="C363" s="25" t="s">
        <v>356</v>
      </c>
      <c r="D363" s="26">
        <v>4200</v>
      </c>
      <c r="E363" s="19">
        <f t="shared" si="16"/>
        <v>3360</v>
      </c>
      <c r="F363" s="116"/>
      <c r="G363" s="125" t="s">
        <v>357</v>
      </c>
    </row>
    <row r="364" spans="1:15" s="20" customFormat="1" x14ac:dyDescent="0.3">
      <c r="A364" s="16">
        <v>2518</v>
      </c>
      <c r="B364" s="32">
        <v>9781032758794</v>
      </c>
      <c r="C364" s="33" t="s">
        <v>358</v>
      </c>
      <c r="D364" s="34">
        <v>3740</v>
      </c>
      <c r="E364" s="98">
        <f t="shared" si="16"/>
        <v>2992</v>
      </c>
      <c r="F364" s="116"/>
      <c r="G364" s="123" t="s">
        <v>359</v>
      </c>
      <c r="H364" s="99"/>
      <c r="I364" s="99"/>
      <c r="J364" s="99"/>
      <c r="K364" s="99"/>
      <c r="L364" s="99"/>
      <c r="M364" s="99"/>
      <c r="N364" s="99"/>
    </row>
    <row r="365" spans="1:15" s="20" customFormat="1" x14ac:dyDescent="0.3">
      <c r="A365" s="16">
        <v>2519</v>
      </c>
      <c r="B365" s="24">
        <v>9789819806683</v>
      </c>
      <c r="C365" s="25" t="s">
        <v>877</v>
      </c>
      <c r="D365" s="26">
        <v>2030</v>
      </c>
      <c r="E365" s="19">
        <f t="shared" si="16"/>
        <v>1624</v>
      </c>
      <c r="F365" s="116"/>
      <c r="G365" s="128" t="s">
        <v>878</v>
      </c>
    </row>
    <row r="366" spans="1:15" s="20" customFormat="1" x14ac:dyDescent="0.3">
      <c r="A366" s="16">
        <v>2520</v>
      </c>
      <c r="B366" s="24">
        <v>9789819809288</v>
      </c>
      <c r="C366" s="25" t="s">
        <v>875</v>
      </c>
      <c r="D366" s="26">
        <v>2030</v>
      </c>
      <c r="E366" s="19">
        <f t="shared" si="16"/>
        <v>1624</v>
      </c>
      <c r="F366" s="116"/>
      <c r="G366" s="128" t="s">
        <v>876</v>
      </c>
    </row>
    <row r="367" spans="1:15" s="20" customFormat="1" x14ac:dyDescent="0.3">
      <c r="A367" s="16">
        <v>2521</v>
      </c>
      <c r="B367" s="24">
        <v>9781009221856</v>
      </c>
      <c r="C367" s="25" t="s">
        <v>639</v>
      </c>
      <c r="D367" s="26">
        <v>1600</v>
      </c>
      <c r="E367" s="19">
        <f t="shared" si="16"/>
        <v>1280</v>
      </c>
      <c r="F367" s="116" t="s">
        <v>624</v>
      </c>
      <c r="G367" s="125" t="s">
        <v>1083</v>
      </c>
    </row>
    <row r="368" spans="1:15" s="20" customFormat="1" x14ac:dyDescent="0.3">
      <c r="A368" s="16">
        <v>2522</v>
      </c>
      <c r="B368" s="24">
        <v>9781394221868</v>
      </c>
      <c r="C368" s="25" t="s">
        <v>360</v>
      </c>
      <c r="D368" s="26">
        <v>2670</v>
      </c>
      <c r="E368" s="19">
        <f t="shared" si="16"/>
        <v>2136</v>
      </c>
      <c r="F368" s="116"/>
      <c r="G368" s="125" t="s">
        <v>361</v>
      </c>
    </row>
    <row r="369" spans="1:14" s="20" customFormat="1" x14ac:dyDescent="0.3">
      <c r="A369" s="16">
        <v>2523</v>
      </c>
      <c r="B369" s="24">
        <v>9781394179985</v>
      </c>
      <c r="C369" s="25" t="s">
        <v>362</v>
      </c>
      <c r="D369" s="26">
        <v>3500</v>
      </c>
      <c r="E369" s="19">
        <f t="shared" si="16"/>
        <v>2800</v>
      </c>
      <c r="F369" s="116"/>
      <c r="G369" s="125" t="s">
        <v>363</v>
      </c>
    </row>
    <row r="370" spans="1:14" s="20" customFormat="1" x14ac:dyDescent="0.3">
      <c r="A370" s="16">
        <v>2524</v>
      </c>
      <c r="B370" s="24">
        <v>9783031849541</v>
      </c>
      <c r="C370" s="39" t="s">
        <v>828</v>
      </c>
      <c r="D370" s="26">
        <v>4200</v>
      </c>
      <c r="E370" s="19">
        <f t="shared" si="16"/>
        <v>3360</v>
      </c>
      <c r="F370" s="116"/>
      <c r="G370" s="128" t="s">
        <v>829</v>
      </c>
    </row>
    <row r="371" spans="1:14" s="20" customFormat="1" x14ac:dyDescent="0.3">
      <c r="A371" s="16">
        <v>2525</v>
      </c>
      <c r="B371" s="24">
        <v>9783031524615</v>
      </c>
      <c r="C371" s="25" t="s">
        <v>640</v>
      </c>
      <c r="D371" s="26">
        <v>3460</v>
      </c>
      <c r="E371" s="19">
        <f t="shared" si="16"/>
        <v>2768</v>
      </c>
      <c r="F371" s="116" t="s">
        <v>624</v>
      </c>
      <c r="G371" s="128" t="s">
        <v>1084</v>
      </c>
    </row>
    <row r="372" spans="1:14" s="13" customFormat="1" x14ac:dyDescent="0.3">
      <c r="A372" s="11"/>
      <c r="B372" s="12"/>
      <c r="D372" s="14"/>
      <c r="E372" s="15"/>
      <c r="F372" s="116"/>
      <c r="G372" s="122"/>
    </row>
    <row r="373" spans="1:14" s="21" customFormat="1" x14ac:dyDescent="0.3">
      <c r="A373" s="137" t="s">
        <v>9</v>
      </c>
      <c r="B373" s="137"/>
      <c r="C373" s="137"/>
      <c r="D373" s="137"/>
      <c r="E373" s="137"/>
      <c r="F373" s="116"/>
      <c r="G373" s="126"/>
    </row>
    <row r="374" spans="1:14" s="21" customFormat="1" x14ac:dyDescent="0.3">
      <c r="A374" s="16">
        <v>2601</v>
      </c>
      <c r="B374" s="32">
        <v>9781394301690</v>
      </c>
      <c r="C374" s="33" t="s">
        <v>364</v>
      </c>
      <c r="D374" s="34">
        <v>5680</v>
      </c>
      <c r="E374" s="19">
        <f t="shared" ref="E374:E387" si="17">D374*0.8</f>
        <v>4544</v>
      </c>
      <c r="F374" s="116"/>
      <c r="G374" s="125" t="s">
        <v>365</v>
      </c>
      <c r="H374" s="20"/>
      <c r="I374" s="20"/>
      <c r="J374" s="20"/>
      <c r="K374" s="20"/>
      <c r="L374" s="20"/>
      <c r="M374" s="20"/>
      <c r="N374" s="20"/>
    </row>
    <row r="375" spans="1:14" s="20" customFormat="1" x14ac:dyDescent="0.3">
      <c r="A375" s="16">
        <v>2602</v>
      </c>
      <c r="B375" s="24">
        <v>9781265989316</v>
      </c>
      <c r="C375" s="39" t="s">
        <v>366</v>
      </c>
      <c r="D375" s="26">
        <v>2610</v>
      </c>
      <c r="E375" s="19">
        <f t="shared" si="17"/>
        <v>2088</v>
      </c>
      <c r="F375" s="116"/>
      <c r="G375" s="125" t="s">
        <v>367</v>
      </c>
    </row>
    <row r="376" spans="1:14" s="20" customFormat="1" x14ac:dyDescent="0.3">
      <c r="A376" s="16">
        <v>2603</v>
      </c>
      <c r="B376" s="32">
        <v>9783031860904</v>
      </c>
      <c r="C376" s="33" t="s">
        <v>686</v>
      </c>
      <c r="D376" s="34">
        <v>1850</v>
      </c>
      <c r="E376" s="19">
        <f t="shared" si="17"/>
        <v>1480</v>
      </c>
      <c r="F376" s="116" t="s">
        <v>624</v>
      </c>
      <c r="G376" s="125" t="s">
        <v>1085</v>
      </c>
    </row>
    <row r="377" spans="1:14" s="20" customFormat="1" x14ac:dyDescent="0.3">
      <c r="A377" s="16">
        <v>2604</v>
      </c>
      <c r="B377" s="32">
        <v>9783031555275</v>
      </c>
      <c r="C377" s="33" t="s">
        <v>692</v>
      </c>
      <c r="D377" s="34">
        <v>1120</v>
      </c>
      <c r="E377" s="19">
        <f t="shared" si="17"/>
        <v>896</v>
      </c>
      <c r="F377" s="116" t="s">
        <v>624</v>
      </c>
      <c r="G377" s="128" t="s">
        <v>1086</v>
      </c>
    </row>
    <row r="378" spans="1:14" s="20" customFormat="1" x14ac:dyDescent="0.3">
      <c r="A378" s="16">
        <v>2605</v>
      </c>
      <c r="B378" s="32">
        <v>9789819617012</v>
      </c>
      <c r="C378" s="33" t="s">
        <v>653</v>
      </c>
      <c r="D378" s="34">
        <v>4450</v>
      </c>
      <c r="E378" s="19">
        <f t="shared" si="17"/>
        <v>3560</v>
      </c>
      <c r="F378" s="116" t="s">
        <v>624</v>
      </c>
      <c r="G378" s="125" t="s">
        <v>1087</v>
      </c>
    </row>
    <row r="379" spans="1:14" s="20" customFormat="1" x14ac:dyDescent="0.3">
      <c r="A379" s="16">
        <v>2606</v>
      </c>
      <c r="B379" s="24">
        <v>9781394187454</v>
      </c>
      <c r="C379" s="39" t="s">
        <v>372</v>
      </c>
      <c r="D379" s="26">
        <v>3420</v>
      </c>
      <c r="E379" s="19">
        <f t="shared" si="17"/>
        <v>2736</v>
      </c>
      <c r="F379" s="116"/>
      <c r="G379" s="125" t="s">
        <v>373</v>
      </c>
    </row>
    <row r="380" spans="1:14" s="20" customFormat="1" x14ac:dyDescent="0.3">
      <c r="A380" s="16">
        <v>2607</v>
      </c>
      <c r="B380" s="24">
        <v>9783031627835</v>
      </c>
      <c r="C380" s="39" t="s">
        <v>374</v>
      </c>
      <c r="D380" s="26">
        <v>2470</v>
      </c>
      <c r="E380" s="19">
        <f t="shared" si="17"/>
        <v>1976</v>
      </c>
      <c r="F380" s="116"/>
      <c r="G380" s="125" t="s">
        <v>375</v>
      </c>
    </row>
    <row r="381" spans="1:14" s="20" customFormat="1" x14ac:dyDescent="0.3">
      <c r="A381" s="16">
        <v>2608</v>
      </c>
      <c r="B381" s="68">
        <v>9783031686016</v>
      </c>
      <c r="C381" s="33" t="s">
        <v>670</v>
      </c>
      <c r="D381" s="34">
        <v>4940</v>
      </c>
      <c r="E381" s="19">
        <f t="shared" si="17"/>
        <v>3952</v>
      </c>
      <c r="F381" s="116" t="s">
        <v>624</v>
      </c>
      <c r="G381" s="125" t="s">
        <v>1088</v>
      </c>
    </row>
    <row r="382" spans="1:14" s="20" customFormat="1" x14ac:dyDescent="0.3">
      <c r="A382" s="16">
        <v>2609</v>
      </c>
      <c r="B382" s="32">
        <v>9781394209590</v>
      </c>
      <c r="C382" s="33" t="s">
        <v>376</v>
      </c>
      <c r="D382" s="34">
        <v>3070</v>
      </c>
      <c r="E382" s="19">
        <f t="shared" si="17"/>
        <v>2456</v>
      </c>
      <c r="F382" s="116"/>
      <c r="G382" s="125" t="s">
        <v>377</v>
      </c>
    </row>
    <row r="383" spans="1:14" s="20" customFormat="1" x14ac:dyDescent="0.3">
      <c r="A383" s="16">
        <v>2610</v>
      </c>
      <c r="B383" s="32">
        <v>9783031674983</v>
      </c>
      <c r="C383" s="33" t="s">
        <v>675</v>
      </c>
      <c r="D383" s="34">
        <v>3950</v>
      </c>
      <c r="E383" s="19">
        <f t="shared" si="17"/>
        <v>3160</v>
      </c>
      <c r="F383" s="116" t="s">
        <v>624</v>
      </c>
      <c r="G383" s="125" t="s">
        <v>1089</v>
      </c>
    </row>
    <row r="384" spans="1:14" s="20" customFormat="1" x14ac:dyDescent="0.3">
      <c r="A384" s="16">
        <v>2611</v>
      </c>
      <c r="B384" s="87">
        <v>9781394214457</v>
      </c>
      <c r="C384" s="40" t="s">
        <v>378</v>
      </c>
      <c r="D384" s="67">
        <v>7520</v>
      </c>
      <c r="E384" s="19">
        <f t="shared" si="17"/>
        <v>6016</v>
      </c>
      <c r="F384" s="116"/>
      <c r="G384" s="125" t="s">
        <v>379</v>
      </c>
    </row>
    <row r="385" spans="1:15" s="20" customFormat="1" x14ac:dyDescent="0.3">
      <c r="A385" s="16">
        <v>2612</v>
      </c>
      <c r="B385" s="24">
        <v>9781394218349</v>
      </c>
      <c r="C385" s="39" t="s">
        <v>382</v>
      </c>
      <c r="D385" s="26">
        <v>2810</v>
      </c>
      <c r="E385" s="19">
        <f t="shared" si="17"/>
        <v>2248</v>
      </c>
      <c r="F385" s="116"/>
      <c r="G385" s="125" t="s">
        <v>383</v>
      </c>
    </row>
    <row r="386" spans="1:15" s="20" customFormat="1" x14ac:dyDescent="0.3">
      <c r="A386" s="16">
        <v>2613</v>
      </c>
      <c r="B386" s="32">
        <v>9781032638416</v>
      </c>
      <c r="C386" s="33" t="s">
        <v>690</v>
      </c>
      <c r="D386" s="34">
        <v>3190</v>
      </c>
      <c r="E386" s="19">
        <f t="shared" si="17"/>
        <v>2552</v>
      </c>
      <c r="F386" s="116" t="s">
        <v>624</v>
      </c>
      <c r="G386" s="128" t="s">
        <v>1090</v>
      </c>
    </row>
    <row r="387" spans="1:15" s="20" customFormat="1" x14ac:dyDescent="0.3">
      <c r="A387" s="16">
        <v>2614</v>
      </c>
      <c r="B387" s="24">
        <v>9798214129464</v>
      </c>
      <c r="C387" s="25" t="s">
        <v>386</v>
      </c>
      <c r="D387" s="26">
        <v>2550</v>
      </c>
      <c r="E387" s="19">
        <f t="shared" si="17"/>
        <v>2040</v>
      </c>
      <c r="F387" s="116"/>
      <c r="G387" s="125" t="s">
        <v>387</v>
      </c>
    </row>
    <row r="388" spans="1:15" s="13" customFormat="1" x14ac:dyDescent="0.3">
      <c r="A388" s="11"/>
      <c r="B388" s="12"/>
      <c r="D388" s="14"/>
      <c r="E388" s="15"/>
      <c r="F388" s="116"/>
      <c r="G388" s="122"/>
    </row>
    <row r="389" spans="1:15" s="21" customFormat="1" x14ac:dyDescent="0.3">
      <c r="A389" s="137" t="s">
        <v>10</v>
      </c>
      <c r="B389" s="137"/>
      <c r="C389" s="137"/>
      <c r="D389" s="137"/>
      <c r="E389" s="137"/>
      <c r="F389" s="116"/>
      <c r="G389" s="126"/>
    </row>
    <row r="390" spans="1:15" s="20" customFormat="1" x14ac:dyDescent="0.3">
      <c r="A390" s="16">
        <v>2701</v>
      </c>
      <c r="B390" s="32">
        <v>9789819658770</v>
      </c>
      <c r="C390" s="33" t="s">
        <v>388</v>
      </c>
      <c r="D390" s="34">
        <v>1240</v>
      </c>
      <c r="E390" s="98">
        <f t="shared" ref="E390:E408" si="18">D390*0.8</f>
        <v>992</v>
      </c>
      <c r="F390" s="116"/>
      <c r="G390" s="123" t="s">
        <v>389</v>
      </c>
      <c r="H390" s="99"/>
      <c r="I390" s="99"/>
      <c r="J390" s="99"/>
      <c r="K390" s="99"/>
      <c r="L390" s="99"/>
      <c r="M390" s="99"/>
      <c r="N390" s="99"/>
    </row>
    <row r="391" spans="1:15" s="20" customFormat="1" x14ac:dyDescent="0.3">
      <c r="A391" s="16">
        <v>2702</v>
      </c>
      <c r="B391" s="87">
        <v>9783031884184</v>
      </c>
      <c r="C391" s="88" t="s">
        <v>390</v>
      </c>
      <c r="D391" s="81">
        <v>3950</v>
      </c>
      <c r="E391" s="98">
        <f t="shared" si="18"/>
        <v>3160</v>
      </c>
      <c r="F391" s="116"/>
      <c r="G391" s="127" t="s">
        <v>391</v>
      </c>
      <c r="H391" s="99"/>
      <c r="I391" s="99"/>
      <c r="J391" s="99"/>
      <c r="K391" s="99"/>
      <c r="L391" s="99"/>
      <c r="M391" s="99"/>
      <c r="N391" s="99"/>
    </row>
    <row r="392" spans="1:15" s="20" customFormat="1" x14ac:dyDescent="0.3">
      <c r="A392" s="16">
        <v>2703</v>
      </c>
      <c r="B392" s="32">
        <v>9789819806072</v>
      </c>
      <c r="C392" s="33" t="s">
        <v>392</v>
      </c>
      <c r="D392" s="34">
        <v>3190</v>
      </c>
      <c r="E392" s="98">
        <f t="shared" si="18"/>
        <v>2552</v>
      </c>
      <c r="F392" s="116"/>
      <c r="G392" s="123" t="s">
        <v>393</v>
      </c>
      <c r="H392" s="107"/>
      <c r="I392" s="107"/>
      <c r="J392" s="107"/>
      <c r="K392" s="107"/>
      <c r="L392" s="107"/>
      <c r="M392" s="107"/>
      <c r="N392" s="107"/>
    </row>
    <row r="393" spans="1:15" s="20" customFormat="1" x14ac:dyDescent="0.3">
      <c r="A393" s="16">
        <v>2704</v>
      </c>
      <c r="B393" s="56" t="s">
        <v>673</v>
      </c>
      <c r="C393" s="27" t="s">
        <v>672</v>
      </c>
      <c r="D393" s="18">
        <v>5770</v>
      </c>
      <c r="E393" s="19">
        <f t="shared" si="18"/>
        <v>4616</v>
      </c>
      <c r="F393" s="116" t="s">
        <v>624</v>
      </c>
      <c r="G393" s="130" t="s">
        <v>1091</v>
      </c>
    </row>
    <row r="394" spans="1:15" s="20" customFormat="1" x14ac:dyDescent="0.3">
      <c r="A394" s="16">
        <v>2705</v>
      </c>
      <c r="B394" s="52" t="s">
        <v>394</v>
      </c>
      <c r="C394" s="53" t="s">
        <v>395</v>
      </c>
      <c r="D394" s="28">
        <v>1890</v>
      </c>
      <c r="E394" s="19">
        <f t="shared" si="18"/>
        <v>1512</v>
      </c>
      <c r="F394" s="116"/>
      <c r="G394" s="125" t="s">
        <v>396</v>
      </c>
    </row>
    <row r="395" spans="1:15" s="20" customFormat="1" x14ac:dyDescent="0.3">
      <c r="A395" s="16">
        <v>2706</v>
      </c>
      <c r="B395" s="17">
        <v>9789811297410</v>
      </c>
      <c r="C395" s="40" t="s">
        <v>864</v>
      </c>
      <c r="D395" s="57">
        <v>2900</v>
      </c>
      <c r="E395" s="19">
        <f t="shared" si="18"/>
        <v>2320</v>
      </c>
      <c r="F395" s="116"/>
      <c r="G395" s="130" t="s">
        <v>865</v>
      </c>
    </row>
    <row r="396" spans="1:15" s="20" customFormat="1" x14ac:dyDescent="0.3">
      <c r="A396" s="16">
        <v>2707</v>
      </c>
      <c r="B396" s="52" t="s">
        <v>397</v>
      </c>
      <c r="C396" s="53" t="s">
        <v>398</v>
      </c>
      <c r="D396" s="34">
        <v>4780</v>
      </c>
      <c r="E396" s="19">
        <f t="shared" si="18"/>
        <v>3824</v>
      </c>
      <c r="F396" s="116"/>
      <c r="G396" s="125" t="s">
        <v>399</v>
      </c>
    </row>
    <row r="397" spans="1:15" s="20" customFormat="1" x14ac:dyDescent="0.3">
      <c r="A397" s="16">
        <v>2708</v>
      </c>
      <c r="B397" s="17">
        <v>9781119791645</v>
      </c>
      <c r="C397" s="27" t="s">
        <v>400</v>
      </c>
      <c r="D397" s="18">
        <v>4520</v>
      </c>
      <c r="E397" s="19">
        <f t="shared" si="18"/>
        <v>3616</v>
      </c>
      <c r="F397" s="116"/>
      <c r="G397" s="129" t="s">
        <v>401</v>
      </c>
      <c r="H397" s="79"/>
      <c r="I397" s="79"/>
      <c r="J397" s="79"/>
      <c r="K397" s="79"/>
      <c r="L397" s="79"/>
      <c r="M397" s="79"/>
      <c r="N397" s="79"/>
    </row>
    <row r="398" spans="1:15" s="79" customFormat="1" x14ac:dyDescent="0.3">
      <c r="A398" s="16">
        <v>2709</v>
      </c>
      <c r="B398" s="87">
        <v>9781032581910</v>
      </c>
      <c r="C398" s="88" t="s">
        <v>402</v>
      </c>
      <c r="D398" s="81">
        <v>3620</v>
      </c>
      <c r="E398" s="19">
        <f t="shared" si="18"/>
        <v>2896</v>
      </c>
      <c r="F398" s="116"/>
      <c r="G398" s="125" t="s">
        <v>403</v>
      </c>
      <c r="H398" s="20"/>
      <c r="I398" s="20"/>
      <c r="J398" s="20"/>
      <c r="K398" s="20"/>
      <c r="L398" s="20"/>
      <c r="M398" s="20"/>
      <c r="N398" s="20"/>
      <c r="O398" s="20"/>
    </row>
    <row r="399" spans="1:15" s="99" customFormat="1" x14ac:dyDescent="0.3">
      <c r="A399" s="16">
        <v>2710</v>
      </c>
      <c r="B399" s="56" t="s">
        <v>404</v>
      </c>
      <c r="C399" s="27" t="s">
        <v>405</v>
      </c>
      <c r="D399" s="34">
        <v>3460</v>
      </c>
      <c r="E399" s="19">
        <f t="shared" si="18"/>
        <v>2768</v>
      </c>
      <c r="F399" s="116"/>
      <c r="G399" s="125" t="s">
        <v>406</v>
      </c>
      <c r="H399" s="20"/>
      <c r="I399" s="20"/>
      <c r="J399" s="20"/>
      <c r="K399" s="20"/>
      <c r="L399" s="20"/>
      <c r="M399" s="20"/>
      <c r="N399" s="20"/>
      <c r="O399" s="20"/>
    </row>
    <row r="400" spans="1:15" s="99" customFormat="1" x14ac:dyDescent="0.3">
      <c r="A400" s="16">
        <v>2711</v>
      </c>
      <c r="B400" s="17">
        <v>9783031714597</v>
      </c>
      <c r="C400" s="27" t="s">
        <v>407</v>
      </c>
      <c r="D400" s="18">
        <v>2470</v>
      </c>
      <c r="E400" s="19">
        <f t="shared" si="18"/>
        <v>1976</v>
      </c>
      <c r="F400" s="116"/>
      <c r="G400" s="125" t="s">
        <v>408</v>
      </c>
      <c r="H400" s="20"/>
      <c r="I400" s="20"/>
      <c r="J400" s="20"/>
      <c r="K400" s="20"/>
      <c r="L400" s="20"/>
      <c r="M400" s="20"/>
      <c r="N400" s="20"/>
      <c r="O400" s="79"/>
    </row>
    <row r="401" spans="1:15" s="99" customFormat="1" x14ac:dyDescent="0.3">
      <c r="A401" s="16">
        <v>2712</v>
      </c>
      <c r="B401" s="32">
        <v>9783031851216</v>
      </c>
      <c r="C401" s="33" t="s">
        <v>409</v>
      </c>
      <c r="D401" s="34">
        <v>8150</v>
      </c>
      <c r="E401" s="98">
        <f t="shared" si="18"/>
        <v>6520</v>
      </c>
      <c r="F401" s="116"/>
      <c r="G401" s="123" t="s">
        <v>410</v>
      </c>
    </row>
    <row r="402" spans="1:15" s="107" customFormat="1" x14ac:dyDescent="0.3">
      <c r="A402" s="16">
        <v>2713</v>
      </c>
      <c r="B402" s="87">
        <v>9781032816906</v>
      </c>
      <c r="C402" s="88" t="s">
        <v>413</v>
      </c>
      <c r="D402" s="81">
        <v>4060</v>
      </c>
      <c r="E402" s="98">
        <f t="shared" si="18"/>
        <v>3248</v>
      </c>
      <c r="F402" s="116"/>
      <c r="G402" s="123" t="s">
        <v>414</v>
      </c>
      <c r="H402" s="99"/>
      <c r="I402" s="99"/>
      <c r="J402" s="99"/>
      <c r="K402" s="99"/>
      <c r="L402" s="99"/>
      <c r="M402" s="99"/>
      <c r="N402" s="99"/>
      <c r="O402" s="99"/>
    </row>
    <row r="403" spans="1:15" s="99" customFormat="1" x14ac:dyDescent="0.3">
      <c r="A403" s="16">
        <v>2714</v>
      </c>
      <c r="B403" s="17">
        <v>9781032329048</v>
      </c>
      <c r="C403" s="35" t="s">
        <v>415</v>
      </c>
      <c r="D403" s="80">
        <v>3770</v>
      </c>
      <c r="E403" s="109">
        <f t="shared" si="18"/>
        <v>3016</v>
      </c>
      <c r="F403" s="116"/>
      <c r="G403" s="125" t="s">
        <v>416</v>
      </c>
      <c r="H403" s="20"/>
      <c r="I403" s="20"/>
      <c r="J403" s="20"/>
      <c r="K403" s="20"/>
      <c r="L403" s="20"/>
      <c r="M403" s="20"/>
      <c r="N403" s="20"/>
      <c r="O403" s="107"/>
    </row>
    <row r="404" spans="1:15" s="99" customFormat="1" x14ac:dyDescent="0.3">
      <c r="A404" s="16">
        <v>2715</v>
      </c>
      <c r="B404" s="32">
        <v>9780443159046</v>
      </c>
      <c r="C404" s="33" t="s">
        <v>417</v>
      </c>
      <c r="D404" s="34">
        <v>4920</v>
      </c>
      <c r="E404" s="98">
        <f t="shared" si="18"/>
        <v>3936</v>
      </c>
      <c r="F404" s="116"/>
      <c r="G404" s="123" t="s">
        <v>418</v>
      </c>
    </row>
    <row r="405" spans="1:15" s="99" customFormat="1" x14ac:dyDescent="0.3">
      <c r="A405" s="16">
        <v>2716</v>
      </c>
      <c r="B405" s="17">
        <v>9783031626265</v>
      </c>
      <c r="C405" s="35" t="s">
        <v>411</v>
      </c>
      <c r="D405" s="80">
        <v>4200</v>
      </c>
      <c r="E405" s="109">
        <f t="shared" si="18"/>
        <v>3360</v>
      </c>
      <c r="F405" s="116"/>
      <c r="G405" s="125" t="s">
        <v>412</v>
      </c>
      <c r="H405" s="20"/>
      <c r="I405" s="20"/>
      <c r="J405" s="20"/>
      <c r="K405" s="20"/>
      <c r="L405" s="20"/>
      <c r="M405" s="20"/>
      <c r="N405" s="20"/>
    </row>
    <row r="406" spans="1:15" s="20" customFormat="1" x14ac:dyDescent="0.3">
      <c r="A406" s="16">
        <v>2717</v>
      </c>
      <c r="B406" s="32">
        <v>9789819809011</v>
      </c>
      <c r="C406" s="33" t="s">
        <v>419</v>
      </c>
      <c r="D406" s="34">
        <v>3920</v>
      </c>
      <c r="E406" s="98">
        <f t="shared" si="18"/>
        <v>3136</v>
      </c>
      <c r="F406" s="116"/>
      <c r="G406" s="123" t="s">
        <v>420</v>
      </c>
      <c r="H406" s="99"/>
      <c r="I406" s="99"/>
      <c r="J406" s="99"/>
      <c r="K406" s="99"/>
      <c r="L406" s="99"/>
      <c r="M406" s="99"/>
      <c r="N406" s="99"/>
      <c r="O406" s="99"/>
    </row>
    <row r="407" spans="1:15" s="20" customFormat="1" x14ac:dyDescent="0.3">
      <c r="A407" s="16">
        <v>2718</v>
      </c>
      <c r="B407" s="32">
        <v>9780367693183</v>
      </c>
      <c r="C407" s="33" t="s">
        <v>421</v>
      </c>
      <c r="D407" s="34">
        <v>2320</v>
      </c>
      <c r="E407" s="19">
        <f t="shared" si="18"/>
        <v>1856</v>
      </c>
      <c r="F407" s="116"/>
      <c r="G407" s="125" t="s">
        <v>422</v>
      </c>
      <c r="O407" s="99"/>
    </row>
    <row r="408" spans="1:15" s="79" customFormat="1" x14ac:dyDescent="0.3">
      <c r="A408" s="16">
        <v>2719</v>
      </c>
      <c r="B408" s="17">
        <v>9789819638772</v>
      </c>
      <c r="C408" s="35" t="s">
        <v>681</v>
      </c>
      <c r="D408" s="80">
        <v>5680</v>
      </c>
      <c r="E408" s="19">
        <f t="shared" si="18"/>
        <v>4544</v>
      </c>
      <c r="F408" s="116" t="s">
        <v>624</v>
      </c>
      <c r="G408" s="128" t="s">
        <v>1092</v>
      </c>
      <c r="H408" s="20"/>
      <c r="I408" s="20"/>
      <c r="J408" s="20"/>
      <c r="K408" s="20"/>
      <c r="L408" s="20"/>
      <c r="M408" s="20"/>
      <c r="N408" s="20"/>
      <c r="O408" s="20"/>
    </row>
    <row r="409" spans="1:15" s="13" customFormat="1" x14ac:dyDescent="0.3">
      <c r="A409" s="11"/>
      <c r="B409" s="12"/>
      <c r="D409" s="14"/>
      <c r="E409" s="15"/>
      <c r="F409" s="116"/>
      <c r="G409" s="122"/>
    </row>
    <row r="410" spans="1:15" s="21" customFormat="1" x14ac:dyDescent="0.3">
      <c r="A410" s="137" t="s">
        <v>11</v>
      </c>
      <c r="B410" s="137"/>
      <c r="C410" s="137"/>
      <c r="D410" s="137"/>
      <c r="E410" s="137"/>
      <c r="F410" s="116"/>
      <c r="G410" s="126"/>
    </row>
    <row r="411" spans="1:15" s="20" customFormat="1" x14ac:dyDescent="0.3">
      <c r="A411" s="16">
        <v>2801</v>
      </c>
      <c r="B411" s="32">
        <v>9789819762170</v>
      </c>
      <c r="C411" s="33" t="s">
        <v>663</v>
      </c>
      <c r="D411" s="34">
        <v>3700</v>
      </c>
      <c r="E411" s="19">
        <f t="shared" ref="E411:E430" si="19">D411*0.8</f>
        <v>2960</v>
      </c>
      <c r="F411" s="116" t="s">
        <v>624</v>
      </c>
      <c r="G411" s="125" t="s">
        <v>1093</v>
      </c>
    </row>
    <row r="412" spans="1:15" s="20" customFormat="1" x14ac:dyDescent="0.3">
      <c r="A412" s="16">
        <v>2802</v>
      </c>
      <c r="B412" s="72">
        <v>9783031864568</v>
      </c>
      <c r="C412" s="73" t="s">
        <v>423</v>
      </c>
      <c r="D412" s="62">
        <v>1600</v>
      </c>
      <c r="E412" s="19">
        <f t="shared" si="19"/>
        <v>1280</v>
      </c>
      <c r="F412" s="116" t="s">
        <v>624</v>
      </c>
      <c r="G412" s="125" t="s">
        <v>424</v>
      </c>
    </row>
    <row r="413" spans="1:15" s="20" customFormat="1" x14ac:dyDescent="0.3">
      <c r="A413" s="16">
        <v>2803</v>
      </c>
      <c r="B413" s="32">
        <v>9789819714575</v>
      </c>
      <c r="C413" s="33" t="s">
        <v>665</v>
      </c>
      <c r="D413" s="34">
        <v>3460</v>
      </c>
      <c r="E413" s="19">
        <f t="shared" si="19"/>
        <v>2768</v>
      </c>
      <c r="F413" s="116" t="s">
        <v>624</v>
      </c>
      <c r="G413" s="125" t="s">
        <v>1094</v>
      </c>
    </row>
    <row r="414" spans="1:15" s="20" customFormat="1" x14ac:dyDescent="0.3">
      <c r="A414" s="16">
        <v>2804</v>
      </c>
      <c r="B414" s="115">
        <v>9783031756528</v>
      </c>
      <c r="C414" s="27" t="s">
        <v>641</v>
      </c>
      <c r="D414" s="18">
        <v>3210</v>
      </c>
      <c r="E414" s="19">
        <f t="shared" si="19"/>
        <v>2568</v>
      </c>
      <c r="F414" s="116" t="s">
        <v>624</v>
      </c>
      <c r="G414" s="128" t="s">
        <v>1095</v>
      </c>
    </row>
    <row r="415" spans="1:15" s="20" customFormat="1" x14ac:dyDescent="0.3">
      <c r="A415" s="16">
        <v>2805</v>
      </c>
      <c r="B415" s="115">
        <v>9781032702056</v>
      </c>
      <c r="C415" s="27" t="s">
        <v>642</v>
      </c>
      <c r="D415" s="18">
        <v>3770</v>
      </c>
      <c r="E415" s="19">
        <f t="shared" si="19"/>
        <v>3016</v>
      </c>
      <c r="F415" s="116" t="s">
        <v>624</v>
      </c>
      <c r="G415" s="128" t="s">
        <v>1096</v>
      </c>
    </row>
    <row r="416" spans="1:15" s="20" customFormat="1" x14ac:dyDescent="0.3">
      <c r="A416" s="16">
        <v>2806</v>
      </c>
      <c r="B416" s="32">
        <v>9783031761430</v>
      </c>
      <c r="C416" s="33" t="s">
        <v>425</v>
      </c>
      <c r="D416" s="34">
        <v>3460</v>
      </c>
      <c r="E416" s="19">
        <f t="shared" si="19"/>
        <v>2768</v>
      </c>
      <c r="F416" s="116"/>
      <c r="G416" s="123" t="s">
        <v>426</v>
      </c>
      <c r="H416" s="99"/>
      <c r="I416" s="99"/>
      <c r="J416" s="99"/>
      <c r="K416" s="99"/>
      <c r="L416" s="99"/>
      <c r="M416" s="99"/>
      <c r="N416" s="99"/>
    </row>
    <row r="417" spans="1:15" s="20" customFormat="1" x14ac:dyDescent="0.3">
      <c r="A417" s="16">
        <v>2807</v>
      </c>
      <c r="B417" s="17">
        <v>9780367457266</v>
      </c>
      <c r="C417" s="27" t="s">
        <v>35</v>
      </c>
      <c r="D417" s="18">
        <v>3770</v>
      </c>
      <c r="E417" s="19">
        <f t="shared" si="19"/>
        <v>3016</v>
      </c>
      <c r="F417" s="116"/>
      <c r="G417" s="125" t="s">
        <v>36</v>
      </c>
    </row>
    <row r="418" spans="1:15" s="20" customFormat="1" x14ac:dyDescent="0.3">
      <c r="A418" s="16">
        <v>2808</v>
      </c>
      <c r="B418" s="32">
        <v>9781032606187</v>
      </c>
      <c r="C418" s="33" t="s">
        <v>427</v>
      </c>
      <c r="D418" s="34">
        <v>3920</v>
      </c>
      <c r="E418" s="19">
        <f t="shared" si="19"/>
        <v>3136</v>
      </c>
      <c r="F418" s="116"/>
      <c r="G418" s="125" t="s">
        <v>428</v>
      </c>
    </row>
    <row r="419" spans="1:15" s="20" customFormat="1" x14ac:dyDescent="0.3">
      <c r="A419" s="16">
        <v>2809</v>
      </c>
      <c r="B419" s="32">
        <v>9789819765836</v>
      </c>
      <c r="C419" s="33" t="s">
        <v>669</v>
      </c>
      <c r="D419" s="34">
        <v>3700</v>
      </c>
      <c r="E419" s="19">
        <f t="shared" si="19"/>
        <v>2960</v>
      </c>
      <c r="F419" s="116" t="s">
        <v>624</v>
      </c>
      <c r="G419" s="125" t="s">
        <v>1097</v>
      </c>
    </row>
    <row r="420" spans="1:15" s="20" customFormat="1" x14ac:dyDescent="0.3">
      <c r="A420" s="16">
        <v>2810</v>
      </c>
      <c r="B420" s="17">
        <v>9780750354950</v>
      </c>
      <c r="C420" s="27" t="s">
        <v>429</v>
      </c>
      <c r="D420" s="18">
        <v>2180</v>
      </c>
      <c r="E420" s="19">
        <f t="shared" si="19"/>
        <v>1744</v>
      </c>
      <c r="F420" s="116"/>
      <c r="G420" s="125" t="s">
        <v>430</v>
      </c>
    </row>
    <row r="421" spans="1:15" s="99" customFormat="1" ht="16.5" customHeight="1" x14ac:dyDescent="0.3">
      <c r="A421" s="16">
        <v>2811</v>
      </c>
      <c r="B421" s="66">
        <v>9780198900832</v>
      </c>
      <c r="C421" s="89" t="s">
        <v>431</v>
      </c>
      <c r="D421" s="67">
        <v>1160</v>
      </c>
      <c r="E421" s="19">
        <f t="shared" si="19"/>
        <v>928</v>
      </c>
      <c r="F421" s="116"/>
      <c r="G421" s="125" t="s">
        <v>432</v>
      </c>
      <c r="H421" s="20"/>
      <c r="I421" s="20"/>
      <c r="J421" s="20"/>
      <c r="K421" s="20"/>
      <c r="L421" s="20"/>
      <c r="M421" s="20"/>
      <c r="N421" s="20"/>
      <c r="O421" s="20"/>
    </row>
    <row r="422" spans="1:15" s="99" customFormat="1" ht="16.5" customHeight="1" x14ac:dyDescent="0.3">
      <c r="A422" s="16">
        <v>2812</v>
      </c>
      <c r="B422" s="66">
        <v>9783031518720</v>
      </c>
      <c r="C422" s="89" t="s">
        <v>671</v>
      </c>
      <c r="D422" s="67">
        <v>5430</v>
      </c>
      <c r="E422" s="19">
        <f t="shared" si="19"/>
        <v>4344</v>
      </c>
      <c r="F422" s="116" t="s">
        <v>624</v>
      </c>
      <c r="G422" s="125" t="s">
        <v>1098</v>
      </c>
      <c r="H422" s="20"/>
      <c r="I422" s="20"/>
      <c r="J422" s="20"/>
      <c r="K422" s="20"/>
      <c r="L422" s="20"/>
      <c r="M422" s="20"/>
      <c r="N422" s="20"/>
      <c r="O422" s="20"/>
    </row>
    <row r="423" spans="1:15" s="99" customFormat="1" ht="16.5" customHeight="1" x14ac:dyDescent="0.3">
      <c r="A423" s="16">
        <v>2813</v>
      </c>
      <c r="B423" s="66">
        <v>9781394268245</v>
      </c>
      <c r="C423" s="89" t="s">
        <v>710</v>
      </c>
      <c r="D423" s="67">
        <v>5280</v>
      </c>
      <c r="E423" s="19">
        <f t="shared" si="19"/>
        <v>4224</v>
      </c>
      <c r="F423" s="116"/>
      <c r="G423" s="125" t="s">
        <v>1100</v>
      </c>
      <c r="H423" s="20"/>
      <c r="I423" s="20"/>
      <c r="J423" s="20"/>
      <c r="K423" s="20"/>
      <c r="L423" s="20"/>
      <c r="M423" s="20"/>
      <c r="N423" s="20"/>
      <c r="O423" s="20"/>
    </row>
    <row r="424" spans="1:15" s="99" customFormat="1" ht="16.5" customHeight="1" x14ac:dyDescent="0.3">
      <c r="A424" s="16">
        <v>2814</v>
      </c>
      <c r="B424" s="32">
        <v>9783527350919</v>
      </c>
      <c r="C424" s="33" t="s">
        <v>433</v>
      </c>
      <c r="D424" s="34">
        <v>3340</v>
      </c>
      <c r="E424" s="19">
        <f t="shared" si="19"/>
        <v>2672</v>
      </c>
      <c r="F424" s="116"/>
      <c r="G424" s="123" t="s">
        <v>434</v>
      </c>
      <c r="O424" s="20"/>
    </row>
    <row r="425" spans="1:15" s="99" customFormat="1" ht="16.5" customHeight="1" x14ac:dyDescent="0.3">
      <c r="A425" s="16">
        <v>2815</v>
      </c>
      <c r="B425" s="66">
        <v>9783031430541</v>
      </c>
      <c r="C425" s="89" t="s">
        <v>678</v>
      </c>
      <c r="D425" s="67">
        <v>2960</v>
      </c>
      <c r="E425" s="19">
        <f t="shared" si="19"/>
        <v>2368</v>
      </c>
      <c r="F425" s="116" t="s">
        <v>624</v>
      </c>
      <c r="G425" s="125" t="s">
        <v>1099</v>
      </c>
      <c r="H425" s="20"/>
      <c r="I425" s="20"/>
      <c r="J425" s="20"/>
      <c r="K425" s="20"/>
      <c r="L425" s="20"/>
      <c r="M425" s="20"/>
      <c r="N425" s="20"/>
      <c r="O425" s="20"/>
    </row>
    <row r="426" spans="1:15" s="99" customFormat="1" ht="16.5" customHeight="1" x14ac:dyDescent="0.3">
      <c r="A426" s="16">
        <v>2816</v>
      </c>
      <c r="B426" s="32">
        <v>9781316518625</v>
      </c>
      <c r="C426" s="33" t="s">
        <v>435</v>
      </c>
      <c r="D426" s="34">
        <v>1600</v>
      </c>
      <c r="E426" s="19">
        <f t="shared" si="19"/>
        <v>1280</v>
      </c>
      <c r="F426" s="116"/>
      <c r="G426" s="123" t="s">
        <v>436</v>
      </c>
    </row>
    <row r="427" spans="1:15" s="99" customFormat="1" ht="16.5" customHeight="1" x14ac:dyDescent="0.3">
      <c r="A427" s="16">
        <v>2817</v>
      </c>
      <c r="B427" s="72">
        <v>9780443336270</v>
      </c>
      <c r="C427" s="73" t="s">
        <v>437</v>
      </c>
      <c r="D427" s="62">
        <v>4600</v>
      </c>
      <c r="E427" s="19">
        <f t="shared" si="19"/>
        <v>3680</v>
      </c>
      <c r="F427" s="116"/>
      <c r="G427" s="125" t="s">
        <v>438</v>
      </c>
      <c r="H427" s="20"/>
      <c r="I427" s="20"/>
      <c r="J427" s="20"/>
      <c r="K427" s="20"/>
      <c r="L427" s="20"/>
      <c r="M427" s="20"/>
      <c r="N427" s="20"/>
    </row>
    <row r="428" spans="1:15" s="99" customFormat="1" ht="16.5" customHeight="1" x14ac:dyDescent="0.3">
      <c r="A428" s="16">
        <v>2818</v>
      </c>
      <c r="B428" s="32">
        <v>9783031841767</v>
      </c>
      <c r="C428" s="33" t="s">
        <v>439</v>
      </c>
      <c r="D428" s="34">
        <v>2470</v>
      </c>
      <c r="E428" s="19">
        <f t="shared" si="19"/>
        <v>1976</v>
      </c>
      <c r="F428" s="116"/>
      <c r="G428" s="123" t="s">
        <v>440</v>
      </c>
    </row>
    <row r="429" spans="1:15" s="20" customFormat="1" x14ac:dyDescent="0.3">
      <c r="A429" s="16">
        <v>2819</v>
      </c>
      <c r="B429" s="32">
        <v>9781394248575</v>
      </c>
      <c r="C429" s="33" t="s">
        <v>441</v>
      </c>
      <c r="D429" s="34">
        <v>5220</v>
      </c>
      <c r="E429" s="19">
        <f t="shared" si="19"/>
        <v>4176</v>
      </c>
      <c r="F429" s="116"/>
      <c r="G429" s="123" t="s">
        <v>442</v>
      </c>
      <c r="H429" s="99"/>
      <c r="I429" s="99"/>
      <c r="J429" s="99"/>
      <c r="K429" s="99"/>
      <c r="L429" s="99"/>
      <c r="M429" s="99"/>
      <c r="N429" s="99"/>
      <c r="O429" s="99"/>
    </row>
    <row r="430" spans="1:15" s="20" customFormat="1" x14ac:dyDescent="0.3">
      <c r="A430" s="16">
        <v>2820</v>
      </c>
      <c r="B430" s="32">
        <v>9783031891205</v>
      </c>
      <c r="C430" s="33" t="s">
        <v>443</v>
      </c>
      <c r="D430" s="34">
        <v>1980</v>
      </c>
      <c r="E430" s="19">
        <f t="shared" si="19"/>
        <v>1584</v>
      </c>
      <c r="F430" s="116"/>
      <c r="G430" s="125" t="s">
        <v>444</v>
      </c>
      <c r="O430" s="99"/>
    </row>
    <row r="431" spans="1:15" s="13" customFormat="1" x14ac:dyDescent="0.3">
      <c r="A431" s="11"/>
      <c r="B431" s="12"/>
      <c r="D431" s="14"/>
      <c r="E431" s="15"/>
      <c r="F431" s="116"/>
      <c r="G431" s="122"/>
    </row>
    <row r="432" spans="1:15" s="21" customFormat="1" x14ac:dyDescent="0.3">
      <c r="A432" s="137" t="s">
        <v>12</v>
      </c>
      <c r="B432" s="137"/>
      <c r="C432" s="137"/>
      <c r="D432" s="137"/>
      <c r="E432" s="137"/>
      <c r="F432" s="116"/>
      <c r="G432" s="126"/>
    </row>
    <row r="433" spans="1:15" s="20" customFormat="1" x14ac:dyDescent="0.3">
      <c r="A433" s="16">
        <v>2901</v>
      </c>
      <c r="B433" s="24">
        <v>9781009501309</v>
      </c>
      <c r="C433" s="39" t="s">
        <v>715</v>
      </c>
      <c r="D433" s="90">
        <v>2320</v>
      </c>
      <c r="E433" s="19">
        <f t="shared" ref="E433:E464" si="20">D433*0.8</f>
        <v>1856</v>
      </c>
      <c r="F433" s="116"/>
      <c r="G433" s="127" t="s">
        <v>714</v>
      </c>
      <c r="H433" s="111"/>
      <c r="I433" s="111"/>
      <c r="J433" s="111"/>
      <c r="K433" s="111"/>
      <c r="L433" s="111"/>
      <c r="M433" s="111"/>
      <c r="N433" s="111"/>
      <c r="O433" s="36"/>
    </row>
    <row r="434" spans="1:15" s="20" customFormat="1" x14ac:dyDescent="0.3">
      <c r="A434" s="16">
        <v>2902</v>
      </c>
      <c r="B434" s="24">
        <v>9780443218347</v>
      </c>
      <c r="C434" s="39" t="s">
        <v>445</v>
      </c>
      <c r="D434" s="26">
        <v>4500</v>
      </c>
      <c r="E434" s="19">
        <f t="shared" si="20"/>
        <v>3600</v>
      </c>
      <c r="F434" s="116"/>
      <c r="G434" s="123" t="s">
        <v>446</v>
      </c>
      <c r="H434" s="110"/>
      <c r="I434" s="110"/>
      <c r="J434" s="110"/>
      <c r="K434" s="110"/>
      <c r="L434" s="110"/>
      <c r="M434" s="110"/>
      <c r="N434" s="110"/>
    </row>
    <row r="435" spans="1:15" s="20" customFormat="1" x14ac:dyDescent="0.3">
      <c r="A435" s="16">
        <v>2903</v>
      </c>
      <c r="B435" s="24">
        <v>9783031789618</v>
      </c>
      <c r="C435" s="39" t="s">
        <v>447</v>
      </c>
      <c r="D435" s="26">
        <v>1850</v>
      </c>
      <c r="E435" s="19">
        <f t="shared" si="20"/>
        <v>1480</v>
      </c>
      <c r="F435" s="116"/>
      <c r="G435" s="123" t="s">
        <v>448</v>
      </c>
      <c r="H435" s="111"/>
      <c r="I435" s="111"/>
      <c r="J435" s="111"/>
      <c r="K435" s="111"/>
      <c r="L435" s="111"/>
      <c r="M435" s="111"/>
      <c r="N435" s="111"/>
    </row>
    <row r="436" spans="1:15" s="20" customFormat="1" x14ac:dyDescent="0.3">
      <c r="A436" s="16">
        <v>2904</v>
      </c>
      <c r="B436" s="17">
        <v>9783031873232</v>
      </c>
      <c r="C436" s="51" t="s">
        <v>449</v>
      </c>
      <c r="D436" s="18">
        <v>1730</v>
      </c>
      <c r="E436" s="19">
        <f t="shared" si="20"/>
        <v>1384</v>
      </c>
      <c r="F436" s="116"/>
      <c r="G436" s="125" t="s">
        <v>450</v>
      </c>
    </row>
    <row r="437" spans="1:15" s="20" customFormat="1" x14ac:dyDescent="0.3">
      <c r="A437" s="16">
        <v>2905</v>
      </c>
      <c r="B437" s="54">
        <v>9789819801527</v>
      </c>
      <c r="C437" s="112" t="s">
        <v>451</v>
      </c>
      <c r="D437" s="28">
        <v>1300</v>
      </c>
      <c r="E437" s="19">
        <f t="shared" si="20"/>
        <v>1040</v>
      </c>
      <c r="F437" s="116"/>
      <c r="G437" s="123" t="s">
        <v>452</v>
      </c>
      <c r="H437" s="110"/>
      <c r="I437" s="110"/>
      <c r="J437" s="110"/>
      <c r="K437" s="110"/>
      <c r="L437" s="110"/>
      <c r="M437" s="110"/>
      <c r="N437" s="110"/>
    </row>
    <row r="438" spans="1:15" s="20" customFormat="1" x14ac:dyDescent="0.3">
      <c r="A438" s="16">
        <v>2906</v>
      </c>
      <c r="B438" s="17">
        <v>9780443132452</v>
      </c>
      <c r="C438" s="27" t="s">
        <v>453</v>
      </c>
      <c r="D438" s="18">
        <v>2900</v>
      </c>
      <c r="E438" s="19">
        <f t="shared" si="20"/>
        <v>2320</v>
      </c>
      <c r="F438" s="116"/>
      <c r="G438" s="125" t="s">
        <v>454</v>
      </c>
      <c r="H438" s="37"/>
      <c r="I438" s="37"/>
      <c r="J438" s="37"/>
      <c r="K438" s="37"/>
      <c r="L438" s="37"/>
      <c r="M438" s="37"/>
      <c r="N438" s="37"/>
    </row>
    <row r="439" spans="1:15" s="36" customFormat="1" x14ac:dyDescent="0.3">
      <c r="A439" s="16">
        <v>2907</v>
      </c>
      <c r="B439" s="54">
        <v>9783111487618</v>
      </c>
      <c r="C439" s="55" t="s">
        <v>455</v>
      </c>
      <c r="D439" s="28">
        <v>2220</v>
      </c>
      <c r="E439" s="19">
        <f t="shared" si="20"/>
        <v>1776</v>
      </c>
      <c r="F439" s="116"/>
      <c r="G439" s="127" t="s">
        <v>456</v>
      </c>
      <c r="H439" s="111"/>
      <c r="I439" s="111"/>
      <c r="J439" s="111"/>
      <c r="K439" s="111"/>
      <c r="L439" s="111"/>
      <c r="M439" s="111"/>
      <c r="N439" s="111"/>
      <c r="O439" s="20"/>
    </row>
    <row r="440" spans="1:15" s="37" customFormat="1" x14ac:dyDescent="0.3">
      <c r="A440" s="16">
        <v>2908</v>
      </c>
      <c r="B440" s="24">
        <v>9781009594653</v>
      </c>
      <c r="C440" s="39" t="s">
        <v>713</v>
      </c>
      <c r="D440" s="90">
        <v>810</v>
      </c>
      <c r="E440" s="19">
        <f t="shared" si="20"/>
        <v>648</v>
      </c>
      <c r="F440" s="116"/>
      <c r="G440" s="127" t="s">
        <v>712</v>
      </c>
      <c r="H440" s="111"/>
      <c r="I440" s="111"/>
      <c r="J440" s="111"/>
      <c r="K440" s="111"/>
      <c r="L440" s="111"/>
      <c r="M440" s="111"/>
      <c r="N440" s="111"/>
      <c r="O440" s="36"/>
    </row>
    <row r="441" spans="1:15" s="36" customFormat="1" x14ac:dyDescent="0.3">
      <c r="A441" s="16">
        <v>2909</v>
      </c>
      <c r="B441" s="24">
        <v>9789819801855</v>
      </c>
      <c r="C441" s="25" t="s">
        <v>457</v>
      </c>
      <c r="D441" s="26">
        <v>2320</v>
      </c>
      <c r="E441" s="19">
        <f t="shared" si="20"/>
        <v>1856</v>
      </c>
      <c r="F441" s="116"/>
      <c r="G441" s="124" t="s">
        <v>458</v>
      </c>
      <c r="H441" s="21"/>
      <c r="I441" s="21"/>
      <c r="J441" s="21"/>
      <c r="K441" s="21"/>
      <c r="L441" s="21"/>
      <c r="M441" s="21"/>
      <c r="N441" s="21"/>
    </row>
    <row r="442" spans="1:15" s="36" customFormat="1" x14ac:dyDescent="0.3">
      <c r="A442" s="16">
        <v>2910</v>
      </c>
      <c r="B442" s="24">
        <v>9781009381475</v>
      </c>
      <c r="C442" s="39" t="s">
        <v>459</v>
      </c>
      <c r="D442" s="26">
        <v>1740</v>
      </c>
      <c r="E442" s="19">
        <f t="shared" si="20"/>
        <v>1392</v>
      </c>
      <c r="F442" s="116"/>
      <c r="G442" s="123" t="s">
        <v>460</v>
      </c>
      <c r="H442" s="110"/>
      <c r="I442" s="110"/>
      <c r="J442" s="110"/>
      <c r="K442" s="110"/>
      <c r="L442" s="110"/>
      <c r="M442" s="110"/>
      <c r="N442" s="110"/>
      <c r="O442" s="37"/>
    </row>
    <row r="443" spans="1:15" s="36" customFormat="1" x14ac:dyDescent="0.3">
      <c r="A443" s="16">
        <v>2911</v>
      </c>
      <c r="B443" s="24">
        <v>9783031835742</v>
      </c>
      <c r="C443" s="39" t="s">
        <v>461</v>
      </c>
      <c r="D443" s="90">
        <v>2470</v>
      </c>
      <c r="E443" s="19">
        <f t="shared" si="20"/>
        <v>1976</v>
      </c>
      <c r="F443" s="116"/>
      <c r="G443" s="127" t="s">
        <v>462</v>
      </c>
      <c r="H443" s="111"/>
      <c r="I443" s="111"/>
      <c r="J443" s="111"/>
      <c r="K443" s="111"/>
      <c r="L443" s="111"/>
      <c r="M443" s="111"/>
      <c r="N443" s="111"/>
    </row>
    <row r="444" spans="1:15" s="36" customFormat="1" x14ac:dyDescent="0.3">
      <c r="A444" s="16">
        <v>2912</v>
      </c>
      <c r="B444" s="24">
        <v>9781009618007</v>
      </c>
      <c r="C444" s="39" t="s">
        <v>463</v>
      </c>
      <c r="D444" s="90">
        <v>1160</v>
      </c>
      <c r="E444" s="19">
        <f t="shared" si="20"/>
        <v>928</v>
      </c>
      <c r="F444" s="116"/>
      <c r="G444" s="127" t="s">
        <v>464</v>
      </c>
      <c r="H444" s="111"/>
      <c r="I444" s="111"/>
      <c r="J444" s="111"/>
      <c r="K444" s="111"/>
      <c r="L444" s="111"/>
      <c r="M444" s="111"/>
      <c r="N444" s="111"/>
    </row>
    <row r="445" spans="1:15" s="36" customFormat="1" x14ac:dyDescent="0.3">
      <c r="A445" s="16">
        <v>2913</v>
      </c>
      <c r="B445" s="54">
        <v>9781032713038</v>
      </c>
      <c r="C445" s="55" t="s">
        <v>1141</v>
      </c>
      <c r="D445" s="28">
        <v>3480</v>
      </c>
      <c r="E445" s="19">
        <f t="shared" si="20"/>
        <v>2784</v>
      </c>
      <c r="F445" s="116" t="s">
        <v>624</v>
      </c>
      <c r="G445" s="134" t="s">
        <v>1140</v>
      </c>
      <c r="H445" s="20"/>
      <c r="I445" s="20"/>
      <c r="J445" s="20"/>
      <c r="K445" s="20"/>
      <c r="L445" s="20"/>
      <c r="M445" s="20"/>
      <c r="N445" s="20"/>
    </row>
    <row r="446" spans="1:15" s="36" customFormat="1" x14ac:dyDescent="0.3">
      <c r="A446" s="16">
        <v>2914</v>
      </c>
      <c r="B446" s="24">
        <v>9789819645152</v>
      </c>
      <c r="C446" s="25" t="s">
        <v>465</v>
      </c>
      <c r="D446" s="26">
        <v>4200</v>
      </c>
      <c r="E446" s="19">
        <f t="shared" si="20"/>
        <v>3360</v>
      </c>
      <c r="F446" s="116"/>
      <c r="G446" s="125" t="s">
        <v>466</v>
      </c>
      <c r="H446" s="20"/>
      <c r="I446" s="20"/>
      <c r="J446" s="20"/>
      <c r="K446" s="20"/>
      <c r="L446" s="20"/>
      <c r="M446" s="20"/>
      <c r="N446" s="20"/>
      <c r="O446" s="111"/>
    </row>
    <row r="447" spans="1:15" s="36" customFormat="1" x14ac:dyDescent="0.3">
      <c r="A447" s="16">
        <v>2915</v>
      </c>
      <c r="B447" s="17">
        <v>9783031886904</v>
      </c>
      <c r="C447" s="35" t="s">
        <v>467</v>
      </c>
      <c r="D447" s="26">
        <v>2100</v>
      </c>
      <c r="E447" s="19">
        <f t="shared" si="20"/>
        <v>1680</v>
      </c>
      <c r="F447" s="116"/>
      <c r="G447" s="128" t="s">
        <v>468</v>
      </c>
      <c r="H447" s="38"/>
      <c r="I447" s="38"/>
      <c r="J447" s="38"/>
      <c r="K447" s="38"/>
      <c r="L447" s="38"/>
      <c r="M447" s="38"/>
      <c r="N447" s="38"/>
      <c r="O447" s="111"/>
    </row>
    <row r="448" spans="1:15" s="36" customFormat="1" x14ac:dyDescent="0.3">
      <c r="A448" s="16">
        <v>2916</v>
      </c>
      <c r="B448" s="24">
        <v>9783662700792</v>
      </c>
      <c r="C448" s="25" t="s">
        <v>469</v>
      </c>
      <c r="D448" s="26">
        <v>1600</v>
      </c>
      <c r="E448" s="19">
        <f t="shared" si="20"/>
        <v>1280</v>
      </c>
      <c r="F448" s="116"/>
      <c r="G448" s="129" t="s">
        <v>470</v>
      </c>
      <c r="O448" s="20"/>
    </row>
    <row r="449" spans="1:15" s="36" customFormat="1" x14ac:dyDescent="0.3">
      <c r="A449" s="16">
        <v>2917</v>
      </c>
      <c r="B449" s="17">
        <v>9789819801091</v>
      </c>
      <c r="C449" s="35" t="s">
        <v>471</v>
      </c>
      <c r="D449" s="28">
        <v>2900</v>
      </c>
      <c r="E449" s="19">
        <f t="shared" si="20"/>
        <v>2320</v>
      </c>
      <c r="F449" s="116"/>
      <c r="G449" s="128" t="s">
        <v>472</v>
      </c>
      <c r="H449" s="38"/>
      <c r="I449" s="38"/>
      <c r="J449" s="38"/>
      <c r="K449" s="38"/>
      <c r="L449" s="38"/>
      <c r="M449" s="38"/>
      <c r="N449" s="38"/>
      <c r="O449" s="20"/>
    </row>
    <row r="450" spans="1:15" s="111" customFormat="1" x14ac:dyDescent="0.3">
      <c r="A450" s="16">
        <v>2918</v>
      </c>
      <c r="B450" s="24">
        <v>9781009445597</v>
      </c>
      <c r="C450" s="39" t="s">
        <v>473</v>
      </c>
      <c r="D450" s="26">
        <v>1890</v>
      </c>
      <c r="E450" s="19">
        <f t="shared" si="20"/>
        <v>1512</v>
      </c>
      <c r="F450" s="116"/>
      <c r="G450" s="123" t="s">
        <v>474</v>
      </c>
    </row>
    <row r="451" spans="1:15" s="111" customFormat="1" x14ac:dyDescent="0.3">
      <c r="A451" s="16">
        <v>2919</v>
      </c>
      <c r="B451" s="54">
        <v>9783031777745</v>
      </c>
      <c r="C451" s="55" t="s">
        <v>475</v>
      </c>
      <c r="D451" s="28">
        <v>1120</v>
      </c>
      <c r="E451" s="19">
        <f t="shared" si="20"/>
        <v>896</v>
      </c>
      <c r="F451" s="116"/>
      <c r="G451" s="125" t="s">
        <v>476</v>
      </c>
      <c r="H451" s="37"/>
      <c r="I451" s="37"/>
      <c r="J451" s="37"/>
      <c r="K451" s="37"/>
      <c r="L451" s="37"/>
      <c r="M451" s="37"/>
      <c r="N451" s="37"/>
    </row>
    <row r="452" spans="1:15" s="20" customFormat="1" x14ac:dyDescent="0.3">
      <c r="A452" s="16">
        <v>2920</v>
      </c>
      <c r="B452" s="24">
        <v>9780443185229</v>
      </c>
      <c r="C452" s="39" t="s">
        <v>477</v>
      </c>
      <c r="D452" s="90">
        <v>4230</v>
      </c>
      <c r="E452" s="19">
        <f t="shared" si="20"/>
        <v>3384</v>
      </c>
      <c r="F452" s="116"/>
      <c r="G452" s="123" t="s">
        <v>478</v>
      </c>
      <c r="H452" s="110"/>
      <c r="I452" s="110"/>
      <c r="J452" s="110"/>
      <c r="K452" s="110"/>
      <c r="L452" s="110"/>
      <c r="M452" s="110"/>
      <c r="N452" s="110"/>
      <c r="O452" s="111"/>
    </row>
    <row r="453" spans="1:15" s="20" customFormat="1" x14ac:dyDescent="0.3">
      <c r="A453" s="16">
        <v>2921</v>
      </c>
      <c r="B453" s="54">
        <v>9781032995045</v>
      </c>
      <c r="C453" s="55" t="s">
        <v>479</v>
      </c>
      <c r="D453" s="28">
        <v>1450</v>
      </c>
      <c r="E453" s="19">
        <f t="shared" si="20"/>
        <v>1160</v>
      </c>
      <c r="F453" s="116"/>
      <c r="G453" s="127" t="s">
        <v>480</v>
      </c>
      <c r="H453" s="110"/>
      <c r="I453" s="110"/>
      <c r="J453" s="110"/>
      <c r="K453" s="110"/>
      <c r="L453" s="110"/>
      <c r="M453" s="110"/>
      <c r="N453" s="110"/>
      <c r="O453" s="111"/>
    </row>
    <row r="454" spans="1:15" s="20" customFormat="1" x14ac:dyDescent="0.3">
      <c r="A454" s="16">
        <v>2922</v>
      </c>
      <c r="B454" s="24">
        <v>9781032649962</v>
      </c>
      <c r="C454" s="39" t="s">
        <v>481</v>
      </c>
      <c r="D454" s="26">
        <v>2670</v>
      </c>
      <c r="E454" s="19">
        <f t="shared" si="20"/>
        <v>2136</v>
      </c>
      <c r="F454" s="116"/>
      <c r="G454" s="127" t="s">
        <v>482</v>
      </c>
      <c r="H454" s="110"/>
      <c r="I454" s="110"/>
      <c r="J454" s="110"/>
      <c r="K454" s="110"/>
      <c r="L454" s="110"/>
      <c r="M454" s="110"/>
      <c r="N454" s="110"/>
      <c r="O454" s="111"/>
    </row>
    <row r="455" spans="1:15" s="111" customFormat="1" x14ac:dyDescent="0.3">
      <c r="A455" s="16">
        <v>2923</v>
      </c>
      <c r="B455" s="24">
        <v>9789819608706</v>
      </c>
      <c r="C455" s="39" t="s">
        <v>626</v>
      </c>
      <c r="D455" s="90">
        <v>4200</v>
      </c>
      <c r="E455" s="19">
        <f t="shared" si="20"/>
        <v>3360</v>
      </c>
      <c r="F455" s="116" t="s">
        <v>624</v>
      </c>
      <c r="G455" s="127" t="s">
        <v>1101</v>
      </c>
      <c r="O455" s="36"/>
    </row>
    <row r="456" spans="1:15" s="111" customFormat="1" x14ac:dyDescent="0.3">
      <c r="A456" s="16">
        <v>2924</v>
      </c>
      <c r="B456" s="24">
        <v>9783031589621</v>
      </c>
      <c r="C456" s="39" t="s">
        <v>627</v>
      </c>
      <c r="D456" s="90">
        <v>1240</v>
      </c>
      <c r="E456" s="19">
        <f t="shared" si="20"/>
        <v>992</v>
      </c>
      <c r="F456" s="116" t="s">
        <v>624</v>
      </c>
      <c r="G456" s="127" t="s">
        <v>1102</v>
      </c>
      <c r="O456" s="36"/>
    </row>
    <row r="457" spans="1:15" s="111" customFormat="1" x14ac:dyDescent="0.3">
      <c r="A457" s="16">
        <v>2925</v>
      </c>
      <c r="B457" s="24">
        <v>9789819635474</v>
      </c>
      <c r="C457" s="39" t="s">
        <v>628</v>
      </c>
      <c r="D457" s="90">
        <v>4200</v>
      </c>
      <c r="E457" s="19">
        <f t="shared" si="20"/>
        <v>3360</v>
      </c>
      <c r="F457" s="116" t="s">
        <v>624</v>
      </c>
      <c r="G457" s="127" t="s">
        <v>1103</v>
      </c>
      <c r="O457" s="36"/>
    </row>
    <row r="458" spans="1:15" s="110" customFormat="1" x14ac:dyDescent="0.3">
      <c r="A458" s="16">
        <v>2926</v>
      </c>
      <c r="B458" s="24">
        <v>9783031678097</v>
      </c>
      <c r="C458" s="39" t="s">
        <v>629</v>
      </c>
      <c r="D458" s="90">
        <v>3950</v>
      </c>
      <c r="E458" s="19">
        <f t="shared" si="20"/>
        <v>3160</v>
      </c>
      <c r="F458" s="116" t="s">
        <v>624</v>
      </c>
      <c r="G458" s="127" t="s">
        <v>1104</v>
      </c>
      <c r="H458" s="111"/>
      <c r="I458" s="111"/>
      <c r="J458" s="111"/>
      <c r="K458" s="111"/>
      <c r="L458" s="111"/>
      <c r="M458" s="111"/>
      <c r="N458" s="111"/>
      <c r="O458" s="36"/>
    </row>
    <row r="459" spans="1:15" s="110" customFormat="1" x14ac:dyDescent="0.3">
      <c r="A459" s="16">
        <v>2927</v>
      </c>
      <c r="B459" s="24">
        <v>9783031330117</v>
      </c>
      <c r="C459" s="39" t="s">
        <v>630</v>
      </c>
      <c r="D459" s="90">
        <v>1730</v>
      </c>
      <c r="E459" s="19">
        <f t="shared" si="20"/>
        <v>1384</v>
      </c>
      <c r="F459" s="116" t="s">
        <v>624</v>
      </c>
      <c r="G459" s="127" t="s">
        <v>1105</v>
      </c>
      <c r="H459" s="111"/>
      <c r="I459" s="111"/>
      <c r="J459" s="111"/>
      <c r="K459" s="111"/>
      <c r="L459" s="111"/>
      <c r="M459" s="111"/>
      <c r="N459" s="111"/>
      <c r="O459" s="36"/>
    </row>
    <row r="460" spans="1:15" s="110" customFormat="1" x14ac:dyDescent="0.3">
      <c r="A460" s="16">
        <v>2928</v>
      </c>
      <c r="B460" s="24">
        <v>9781032767505</v>
      </c>
      <c r="C460" s="39" t="s">
        <v>485</v>
      </c>
      <c r="D460" s="26">
        <v>1450</v>
      </c>
      <c r="E460" s="19">
        <f t="shared" si="20"/>
        <v>1160</v>
      </c>
      <c r="F460" s="116"/>
      <c r="G460" s="123" t="s">
        <v>486</v>
      </c>
      <c r="H460" s="111"/>
      <c r="I460" s="111"/>
      <c r="J460" s="111"/>
      <c r="K460" s="111"/>
      <c r="L460" s="111"/>
      <c r="M460" s="111"/>
      <c r="N460" s="111"/>
    </row>
    <row r="461" spans="1:15" s="110" customFormat="1" x14ac:dyDescent="0.3">
      <c r="A461" s="16">
        <v>2929</v>
      </c>
      <c r="B461" s="54">
        <v>9781394303458</v>
      </c>
      <c r="C461" s="55" t="s">
        <v>487</v>
      </c>
      <c r="D461" s="28">
        <v>5200</v>
      </c>
      <c r="E461" s="19">
        <f t="shared" si="20"/>
        <v>4160</v>
      </c>
      <c r="F461" s="116"/>
      <c r="G461" s="129" t="s">
        <v>488</v>
      </c>
      <c r="H461" s="36"/>
      <c r="I461" s="36"/>
      <c r="J461" s="36"/>
      <c r="K461" s="36"/>
      <c r="L461" s="36"/>
      <c r="M461" s="36"/>
      <c r="N461" s="36"/>
    </row>
    <row r="462" spans="1:15" s="110" customFormat="1" x14ac:dyDescent="0.3">
      <c r="A462" s="16">
        <v>2930</v>
      </c>
      <c r="B462" s="24">
        <v>9781119802365</v>
      </c>
      <c r="C462" s="51" t="s">
        <v>489</v>
      </c>
      <c r="D462" s="90">
        <v>3360</v>
      </c>
      <c r="E462" s="19">
        <f t="shared" si="20"/>
        <v>2688</v>
      </c>
      <c r="F462" s="116"/>
      <c r="G462" s="125" t="s">
        <v>490</v>
      </c>
      <c r="H462" s="20"/>
      <c r="I462" s="20"/>
      <c r="J462" s="20"/>
      <c r="K462" s="20"/>
      <c r="L462" s="20"/>
      <c r="M462" s="20"/>
      <c r="N462" s="20"/>
    </row>
    <row r="463" spans="1:15" s="111" customFormat="1" x14ac:dyDescent="0.3">
      <c r="A463" s="16">
        <v>2931</v>
      </c>
      <c r="B463" s="54">
        <v>9780521760836</v>
      </c>
      <c r="C463" s="55" t="s">
        <v>491</v>
      </c>
      <c r="D463" s="28">
        <v>2610</v>
      </c>
      <c r="E463" s="19">
        <f t="shared" si="20"/>
        <v>2088</v>
      </c>
      <c r="F463" s="116"/>
      <c r="G463" s="123" t="s">
        <v>492</v>
      </c>
      <c r="H463" s="110"/>
      <c r="I463" s="110"/>
      <c r="J463" s="110"/>
      <c r="K463" s="110"/>
      <c r="L463" s="110"/>
      <c r="M463" s="110"/>
      <c r="N463" s="110"/>
    </row>
    <row r="464" spans="1:15" s="110" customFormat="1" x14ac:dyDescent="0.3">
      <c r="A464" s="16">
        <v>2932</v>
      </c>
      <c r="B464" s="54">
        <v>9789819634071</v>
      </c>
      <c r="C464" s="55" t="s">
        <v>493</v>
      </c>
      <c r="D464" s="28">
        <v>1980</v>
      </c>
      <c r="E464" s="19">
        <f t="shared" si="20"/>
        <v>1584</v>
      </c>
      <c r="F464" s="116"/>
      <c r="G464" s="125" t="s">
        <v>494</v>
      </c>
      <c r="H464" s="20"/>
      <c r="I464" s="20"/>
      <c r="J464" s="20"/>
      <c r="K464" s="20"/>
      <c r="L464" s="20"/>
      <c r="M464" s="20"/>
      <c r="N464" s="20"/>
    </row>
    <row r="465" spans="1:15" s="13" customFormat="1" x14ac:dyDescent="0.3">
      <c r="A465" s="11"/>
      <c r="B465" s="12"/>
      <c r="D465" s="14"/>
      <c r="E465" s="15"/>
      <c r="F465" s="116"/>
      <c r="G465" s="122"/>
    </row>
    <row r="466" spans="1:15" s="21" customFormat="1" x14ac:dyDescent="0.3">
      <c r="A466" s="137" t="s">
        <v>28</v>
      </c>
      <c r="B466" s="137"/>
      <c r="C466" s="137"/>
      <c r="D466" s="137"/>
      <c r="E466" s="137"/>
      <c r="F466" s="116"/>
      <c r="G466" s="126"/>
    </row>
    <row r="467" spans="1:15" s="20" customFormat="1" x14ac:dyDescent="0.3">
      <c r="A467" s="16">
        <v>3001</v>
      </c>
      <c r="B467" s="17">
        <v>9789819806775</v>
      </c>
      <c r="C467" s="51" t="s">
        <v>644</v>
      </c>
      <c r="D467" s="28">
        <v>4500</v>
      </c>
      <c r="E467" s="19">
        <f t="shared" ref="E467:E485" si="21">D467*0.8</f>
        <v>3600</v>
      </c>
      <c r="F467" s="116" t="s">
        <v>624</v>
      </c>
      <c r="G467" s="128" t="s">
        <v>1106</v>
      </c>
    </row>
    <row r="468" spans="1:15" s="20" customFormat="1" x14ac:dyDescent="0.3">
      <c r="A468" s="16">
        <v>3002</v>
      </c>
      <c r="B468" s="32">
        <v>9781774919385</v>
      </c>
      <c r="C468" s="33" t="s">
        <v>292</v>
      </c>
      <c r="D468" s="34">
        <v>6090</v>
      </c>
      <c r="E468" s="19">
        <f t="shared" si="21"/>
        <v>4872</v>
      </c>
      <c r="F468" s="116"/>
      <c r="G468" s="123" t="s">
        <v>293</v>
      </c>
      <c r="H468" s="99"/>
      <c r="I468" s="99"/>
      <c r="J468" s="99"/>
      <c r="K468" s="99"/>
      <c r="L468" s="99"/>
      <c r="M468" s="99"/>
      <c r="N468" s="99"/>
    </row>
    <row r="469" spans="1:15" s="21" customFormat="1" x14ac:dyDescent="0.3">
      <c r="A469" s="16">
        <v>3003</v>
      </c>
      <c r="B469" s="17">
        <v>9783031710551</v>
      </c>
      <c r="C469" s="40" t="s">
        <v>645</v>
      </c>
      <c r="D469" s="28">
        <v>4450</v>
      </c>
      <c r="E469" s="19">
        <f t="shared" si="21"/>
        <v>3560</v>
      </c>
      <c r="F469" s="116" t="s">
        <v>624</v>
      </c>
      <c r="G469" s="130" t="s">
        <v>1107</v>
      </c>
      <c r="H469" s="20"/>
      <c r="I469" s="20"/>
      <c r="J469" s="20"/>
      <c r="K469" s="20"/>
      <c r="L469" s="20"/>
      <c r="M469" s="20"/>
      <c r="N469" s="20"/>
      <c r="O469" s="20"/>
    </row>
    <row r="470" spans="1:15" s="20" customFormat="1" x14ac:dyDescent="0.3">
      <c r="A470" s="16">
        <v>3004</v>
      </c>
      <c r="B470" s="56" t="s">
        <v>832</v>
      </c>
      <c r="C470" s="55" t="s">
        <v>833</v>
      </c>
      <c r="D470" s="28">
        <v>4440</v>
      </c>
      <c r="E470" s="19">
        <f t="shared" si="21"/>
        <v>3552</v>
      </c>
      <c r="F470" s="116"/>
      <c r="G470" s="131" t="s">
        <v>834</v>
      </c>
    </row>
    <row r="471" spans="1:15" s="20" customFormat="1" x14ac:dyDescent="0.3">
      <c r="A471" s="16">
        <v>3005</v>
      </c>
      <c r="B471" s="17">
        <v>9780323906494</v>
      </c>
      <c r="C471" s="51" t="s">
        <v>613</v>
      </c>
      <c r="D471" s="28">
        <v>3480</v>
      </c>
      <c r="E471" s="19">
        <f t="shared" si="21"/>
        <v>2784</v>
      </c>
      <c r="F471" s="116"/>
      <c r="G471" s="131" t="s">
        <v>1108</v>
      </c>
    </row>
    <row r="472" spans="1:15" s="20" customFormat="1" x14ac:dyDescent="0.3">
      <c r="A472" s="16">
        <v>3006</v>
      </c>
      <c r="B472" s="32">
        <v>9780443275463</v>
      </c>
      <c r="C472" s="33" t="s">
        <v>646</v>
      </c>
      <c r="D472" s="34">
        <v>5360</v>
      </c>
      <c r="E472" s="19">
        <f t="shared" si="21"/>
        <v>4288</v>
      </c>
      <c r="F472" s="116" t="s">
        <v>624</v>
      </c>
      <c r="G472" s="128" t="s">
        <v>1110</v>
      </c>
    </row>
    <row r="473" spans="1:15" s="20" customFormat="1" x14ac:dyDescent="0.3">
      <c r="A473" s="16">
        <v>3007</v>
      </c>
      <c r="B473" s="17">
        <v>9783527352951</v>
      </c>
      <c r="C473" s="27" t="s">
        <v>616</v>
      </c>
      <c r="D473" s="28">
        <v>3620</v>
      </c>
      <c r="E473" s="19">
        <f t="shared" si="21"/>
        <v>2896</v>
      </c>
      <c r="F473" s="116"/>
      <c r="G473" s="131" t="s">
        <v>1111</v>
      </c>
    </row>
    <row r="474" spans="1:15" s="20" customFormat="1" x14ac:dyDescent="0.3">
      <c r="A474" s="16">
        <v>3008</v>
      </c>
      <c r="B474" s="64">
        <v>9783031635274</v>
      </c>
      <c r="C474" s="65" t="s">
        <v>647</v>
      </c>
      <c r="D474" s="57">
        <v>990</v>
      </c>
      <c r="E474" s="19">
        <f t="shared" si="21"/>
        <v>792</v>
      </c>
      <c r="F474" s="116" t="s">
        <v>624</v>
      </c>
      <c r="G474" s="128" t="s">
        <v>1112</v>
      </c>
    </row>
    <row r="475" spans="1:15" s="20" customFormat="1" x14ac:dyDescent="0.3">
      <c r="A475" s="16">
        <v>3009</v>
      </c>
      <c r="B475" s="17">
        <v>9781839166778</v>
      </c>
      <c r="C475" s="40" t="s">
        <v>636</v>
      </c>
      <c r="D475" s="26">
        <v>5190</v>
      </c>
      <c r="E475" s="19">
        <f t="shared" si="21"/>
        <v>4152</v>
      </c>
      <c r="F475" s="116" t="s">
        <v>624</v>
      </c>
      <c r="G475" s="130" t="s">
        <v>1113</v>
      </c>
    </row>
    <row r="476" spans="1:15" s="20" customFormat="1" x14ac:dyDescent="0.3">
      <c r="A476" s="16">
        <v>3010</v>
      </c>
      <c r="B476" s="17">
        <v>9780197638163</v>
      </c>
      <c r="C476" s="35" t="s">
        <v>835</v>
      </c>
      <c r="D476" s="18">
        <v>2380</v>
      </c>
      <c r="E476" s="19">
        <f t="shared" si="21"/>
        <v>1904</v>
      </c>
      <c r="F476" s="116"/>
      <c r="G476" s="128" t="s">
        <v>1114</v>
      </c>
    </row>
    <row r="477" spans="1:15" s="20" customFormat="1" x14ac:dyDescent="0.3">
      <c r="A477" s="16">
        <v>3011</v>
      </c>
      <c r="B477" s="17">
        <v>9783031887352</v>
      </c>
      <c r="C477" s="40" t="s">
        <v>617</v>
      </c>
      <c r="D477" s="28">
        <v>4940</v>
      </c>
      <c r="E477" s="19">
        <f t="shared" si="21"/>
        <v>3952</v>
      </c>
      <c r="F477" s="116"/>
      <c r="G477" s="130" t="s">
        <v>1115</v>
      </c>
    </row>
    <row r="478" spans="1:15" s="20" customFormat="1" x14ac:dyDescent="0.3">
      <c r="A478" s="16">
        <v>3012</v>
      </c>
      <c r="B478" s="52" t="s">
        <v>615</v>
      </c>
      <c r="C478" s="53" t="s">
        <v>614</v>
      </c>
      <c r="D478" s="34">
        <v>1540</v>
      </c>
      <c r="E478" s="19">
        <f t="shared" si="21"/>
        <v>1232</v>
      </c>
      <c r="F478" s="116"/>
      <c r="G478" s="130" t="s">
        <v>1116</v>
      </c>
    </row>
    <row r="479" spans="1:15" s="20" customFormat="1" x14ac:dyDescent="0.3">
      <c r="A479" s="16">
        <v>3013</v>
      </c>
      <c r="B479" s="54">
        <v>9789815129533</v>
      </c>
      <c r="C479" s="55" t="s">
        <v>831</v>
      </c>
      <c r="D479" s="28">
        <v>4460</v>
      </c>
      <c r="E479" s="19">
        <f t="shared" si="21"/>
        <v>3568</v>
      </c>
      <c r="F479" s="116"/>
      <c r="G479" s="128" t="s">
        <v>830</v>
      </c>
    </row>
    <row r="480" spans="1:15" s="20" customFormat="1" x14ac:dyDescent="0.3">
      <c r="A480" s="16">
        <v>3014</v>
      </c>
      <c r="B480" s="52" t="s">
        <v>839</v>
      </c>
      <c r="C480" s="53" t="s">
        <v>838</v>
      </c>
      <c r="D480" s="26">
        <v>3460</v>
      </c>
      <c r="E480" s="19">
        <f t="shared" si="21"/>
        <v>2768</v>
      </c>
      <c r="F480" s="116"/>
      <c r="G480" s="131" t="s">
        <v>840</v>
      </c>
    </row>
    <row r="481" spans="1:15" s="20" customFormat="1" x14ac:dyDescent="0.3">
      <c r="A481" s="16">
        <v>3015</v>
      </c>
      <c r="B481" s="56" t="s">
        <v>919</v>
      </c>
      <c r="C481" s="27" t="s">
        <v>918</v>
      </c>
      <c r="D481" s="28">
        <v>3000</v>
      </c>
      <c r="E481" s="19">
        <f t="shared" si="21"/>
        <v>2400</v>
      </c>
      <c r="F481" s="116"/>
      <c r="G481" s="131" t="s">
        <v>920</v>
      </c>
    </row>
    <row r="482" spans="1:15" s="20" customFormat="1" x14ac:dyDescent="0.3">
      <c r="A482" s="16">
        <v>3016</v>
      </c>
      <c r="B482" s="64">
        <v>9789819952601</v>
      </c>
      <c r="C482" s="65" t="s">
        <v>651</v>
      </c>
      <c r="D482" s="57">
        <v>4940</v>
      </c>
      <c r="E482" s="19">
        <f t="shared" si="21"/>
        <v>3952</v>
      </c>
      <c r="F482" s="116" t="s">
        <v>624</v>
      </c>
      <c r="G482" s="128" t="s">
        <v>1109</v>
      </c>
    </row>
    <row r="483" spans="1:15" s="20" customFormat="1" x14ac:dyDescent="0.3">
      <c r="A483" s="16">
        <v>3017</v>
      </c>
      <c r="B483" s="17">
        <v>9781774917626</v>
      </c>
      <c r="C483" s="40" t="s">
        <v>836</v>
      </c>
      <c r="D483" s="28">
        <v>5200</v>
      </c>
      <c r="E483" s="19">
        <f t="shared" si="21"/>
        <v>4160</v>
      </c>
      <c r="F483" s="116"/>
      <c r="G483" s="130" t="s">
        <v>837</v>
      </c>
    </row>
    <row r="484" spans="1:15" s="20" customFormat="1" x14ac:dyDescent="0.3">
      <c r="A484" s="16">
        <v>3018</v>
      </c>
      <c r="B484" s="17">
        <v>9780443238062</v>
      </c>
      <c r="C484" s="40" t="s">
        <v>923</v>
      </c>
      <c r="D484" s="28">
        <v>5220</v>
      </c>
      <c r="E484" s="19">
        <f t="shared" si="21"/>
        <v>4176</v>
      </c>
      <c r="F484" s="116"/>
      <c r="G484" s="130" t="s">
        <v>924</v>
      </c>
    </row>
    <row r="485" spans="1:15" s="20" customFormat="1" x14ac:dyDescent="0.3">
      <c r="A485" s="16">
        <v>3019</v>
      </c>
      <c r="B485" s="17">
        <v>9781569908655</v>
      </c>
      <c r="C485" s="51" t="s">
        <v>916</v>
      </c>
      <c r="D485" s="28">
        <v>2520</v>
      </c>
      <c r="E485" s="19">
        <f t="shared" si="21"/>
        <v>2016</v>
      </c>
      <c r="F485" s="116"/>
      <c r="G485" s="131" t="s">
        <v>917</v>
      </c>
    </row>
    <row r="486" spans="1:15" s="13" customFormat="1" x14ac:dyDescent="0.3">
      <c r="A486" s="11"/>
      <c r="B486" s="12"/>
      <c r="D486" s="14"/>
      <c r="E486" s="15"/>
      <c r="F486" s="116"/>
      <c r="G486" s="122"/>
    </row>
    <row r="487" spans="1:15" s="21" customFormat="1" x14ac:dyDescent="0.3">
      <c r="A487" s="137" t="s">
        <v>13</v>
      </c>
      <c r="B487" s="137"/>
      <c r="C487" s="137"/>
      <c r="D487" s="137"/>
      <c r="E487" s="137"/>
      <c r="F487" s="116"/>
      <c r="G487" s="126"/>
    </row>
    <row r="488" spans="1:15" s="21" customFormat="1" x14ac:dyDescent="0.3">
      <c r="A488" s="16">
        <v>3101</v>
      </c>
      <c r="B488" s="87">
        <v>9781394272358</v>
      </c>
      <c r="C488" s="106" t="s">
        <v>495</v>
      </c>
      <c r="D488" s="81">
        <v>3280</v>
      </c>
      <c r="E488" s="98">
        <f t="shared" ref="E488:E506" si="22">D488*0.8</f>
        <v>2624</v>
      </c>
      <c r="F488" s="116"/>
      <c r="G488" s="123" t="s">
        <v>496</v>
      </c>
      <c r="H488" s="99"/>
      <c r="I488" s="99"/>
      <c r="J488" s="99"/>
      <c r="K488" s="99"/>
      <c r="L488" s="99"/>
      <c r="M488" s="99"/>
      <c r="N488" s="99"/>
    </row>
    <row r="489" spans="1:15" s="38" customFormat="1" x14ac:dyDescent="0.3">
      <c r="A489" s="16">
        <v>3102</v>
      </c>
      <c r="B489" s="87">
        <v>9789819757053</v>
      </c>
      <c r="C489" s="86" t="s">
        <v>497</v>
      </c>
      <c r="D489" s="67">
        <v>4200</v>
      </c>
      <c r="E489" s="19">
        <f t="shared" si="22"/>
        <v>3360</v>
      </c>
      <c r="F489" s="116"/>
      <c r="G489" s="128" t="s">
        <v>498</v>
      </c>
    </row>
    <row r="490" spans="1:15" s="38" customFormat="1" x14ac:dyDescent="0.3">
      <c r="A490" s="16">
        <v>3103</v>
      </c>
      <c r="B490" s="32">
        <v>9781394276080</v>
      </c>
      <c r="C490" s="33" t="s">
        <v>499</v>
      </c>
      <c r="D490" s="34">
        <v>2180</v>
      </c>
      <c r="E490" s="98">
        <f t="shared" si="22"/>
        <v>1744</v>
      </c>
      <c r="F490" s="116"/>
      <c r="G490" s="123" t="s">
        <v>500</v>
      </c>
      <c r="H490" s="99"/>
      <c r="I490" s="99"/>
      <c r="J490" s="99"/>
      <c r="K490" s="99"/>
      <c r="L490" s="99"/>
      <c r="M490" s="99"/>
      <c r="N490" s="99"/>
    </row>
    <row r="491" spans="1:15" s="20" customFormat="1" x14ac:dyDescent="0.3">
      <c r="A491" s="16">
        <v>3104</v>
      </c>
      <c r="B491" s="32">
        <v>9789819812592</v>
      </c>
      <c r="C491" s="33" t="s">
        <v>501</v>
      </c>
      <c r="D491" s="34">
        <v>2610</v>
      </c>
      <c r="E491" s="19">
        <f t="shared" si="22"/>
        <v>2088</v>
      </c>
      <c r="F491" s="116"/>
      <c r="G491" s="125" t="s">
        <v>502</v>
      </c>
    </row>
    <row r="492" spans="1:15" s="20" customFormat="1" x14ac:dyDescent="0.3">
      <c r="A492" s="16">
        <v>3105</v>
      </c>
      <c r="B492" s="32">
        <v>9781685690519</v>
      </c>
      <c r="C492" s="33" t="s">
        <v>503</v>
      </c>
      <c r="D492" s="34">
        <v>3600</v>
      </c>
      <c r="E492" s="19">
        <f t="shared" si="22"/>
        <v>2880</v>
      </c>
      <c r="F492" s="116"/>
      <c r="G492" s="125" t="s">
        <v>504</v>
      </c>
    </row>
    <row r="493" spans="1:15" s="20" customFormat="1" x14ac:dyDescent="0.3">
      <c r="A493" s="16">
        <v>3106</v>
      </c>
      <c r="B493" s="54">
        <v>9780323961059</v>
      </c>
      <c r="C493" s="55" t="s">
        <v>505</v>
      </c>
      <c r="D493" s="28">
        <v>2230</v>
      </c>
      <c r="E493" s="19">
        <f t="shared" si="22"/>
        <v>1784</v>
      </c>
      <c r="F493" s="116"/>
      <c r="G493" s="124" t="s">
        <v>506</v>
      </c>
      <c r="H493" s="21"/>
      <c r="I493" s="21"/>
      <c r="J493" s="21"/>
      <c r="K493" s="21"/>
      <c r="L493" s="21"/>
      <c r="M493" s="21"/>
      <c r="N493" s="21"/>
    </row>
    <row r="494" spans="1:15" s="20" customFormat="1" x14ac:dyDescent="0.3">
      <c r="A494" s="16">
        <v>3107</v>
      </c>
      <c r="B494" s="72">
        <v>9789819623204</v>
      </c>
      <c r="C494" s="73" t="s">
        <v>507</v>
      </c>
      <c r="D494" s="62">
        <v>4940</v>
      </c>
      <c r="E494" s="19">
        <f t="shared" si="22"/>
        <v>3952</v>
      </c>
      <c r="F494" s="116"/>
      <c r="G494" s="125" t="s">
        <v>508</v>
      </c>
    </row>
    <row r="495" spans="1:15" s="20" customFormat="1" x14ac:dyDescent="0.3">
      <c r="A495" s="16">
        <v>3108</v>
      </c>
      <c r="B495" s="87">
        <v>9781041103141</v>
      </c>
      <c r="C495" s="86" t="s">
        <v>509</v>
      </c>
      <c r="D495" s="67">
        <v>1450</v>
      </c>
      <c r="E495" s="19">
        <f t="shared" si="22"/>
        <v>1160</v>
      </c>
      <c r="F495" s="116"/>
      <c r="G495" s="128" t="s">
        <v>510</v>
      </c>
      <c r="H495" s="38"/>
      <c r="I495" s="38"/>
      <c r="J495" s="38"/>
      <c r="K495" s="38"/>
      <c r="L495" s="38"/>
      <c r="M495" s="38"/>
      <c r="N495" s="38"/>
    </row>
    <row r="496" spans="1:15" s="110" customFormat="1" x14ac:dyDescent="0.3">
      <c r="A496" s="16">
        <v>3109</v>
      </c>
      <c r="B496" s="87">
        <v>9783031368455</v>
      </c>
      <c r="C496" s="86" t="s">
        <v>677</v>
      </c>
      <c r="D496" s="67">
        <v>4450</v>
      </c>
      <c r="E496" s="19">
        <f t="shared" si="22"/>
        <v>3560</v>
      </c>
      <c r="F496" s="116" t="s">
        <v>624</v>
      </c>
      <c r="G496" s="128" t="s">
        <v>1117</v>
      </c>
      <c r="H496" s="38"/>
      <c r="I496" s="38"/>
      <c r="J496" s="38"/>
      <c r="K496" s="38"/>
      <c r="L496" s="38"/>
      <c r="M496" s="38"/>
      <c r="N496" s="38"/>
      <c r="O496" s="20"/>
    </row>
    <row r="497" spans="1:15" s="20" customFormat="1" x14ac:dyDescent="0.3">
      <c r="A497" s="16">
        <v>3110</v>
      </c>
      <c r="B497" s="54">
        <v>9780198925781</v>
      </c>
      <c r="C497" s="55" t="s">
        <v>483</v>
      </c>
      <c r="D497" s="28">
        <v>730</v>
      </c>
      <c r="E497" s="19">
        <f t="shared" si="22"/>
        <v>584</v>
      </c>
      <c r="F497" s="116"/>
      <c r="G497" s="129" t="s">
        <v>484</v>
      </c>
      <c r="H497" s="36"/>
      <c r="I497" s="36"/>
      <c r="J497" s="36"/>
      <c r="K497" s="36"/>
      <c r="L497" s="36"/>
      <c r="M497" s="36"/>
      <c r="N497" s="36"/>
      <c r="O497" s="110"/>
    </row>
    <row r="498" spans="1:15" s="20" customFormat="1" x14ac:dyDescent="0.3">
      <c r="A498" s="16">
        <v>3111</v>
      </c>
      <c r="B498" s="87">
        <v>9781394283552</v>
      </c>
      <c r="C498" s="86" t="s">
        <v>511</v>
      </c>
      <c r="D498" s="67">
        <v>3220</v>
      </c>
      <c r="E498" s="19">
        <f t="shared" si="22"/>
        <v>2576</v>
      </c>
      <c r="F498" s="116"/>
      <c r="G498" s="128" t="s">
        <v>512</v>
      </c>
      <c r="H498" s="38"/>
      <c r="I498" s="38"/>
      <c r="J498" s="38"/>
      <c r="K498" s="38"/>
      <c r="L498" s="38"/>
      <c r="M498" s="38"/>
      <c r="N498" s="38"/>
    </row>
    <row r="499" spans="1:15" s="20" customFormat="1" x14ac:dyDescent="0.3">
      <c r="A499" s="16">
        <v>3112</v>
      </c>
      <c r="B499" s="87">
        <v>9783031533594</v>
      </c>
      <c r="C499" s="86" t="s">
        <v>658</v>
      </c>
      <c r="D499" s="67">
        <v>3950</v>
      </c>
      <c r="E499" s="19">
        <f t="shared" si="22"/>
        <v>3160</v>
      </c>
      <c r="F499" s="116" t="s">
        <v>624</v>
      </c>
      <c r="G499" s="128" t="s">
        <v>1118</v>
      </c>
      <c r="H499" s="38"/>
      <c r="I499" s="38"/>
      <c r="J499" s="38"/>
      <c r="K499" s="38"/>
      <c r="L499" s="38"/>
      <c r="M499" s="38"/>
      <c r="N499" s="38"/>
    </row>
    <row r="500" spans="1:15" s="20" customFormat="1" x14ac:dyDescent="0.3">
      <c r="A500" s="16">
        <v>3113</v>
      </c>
      <c r="B500" s="17">
        <v>9780443339370</v>
      </c>
      <c r="C500" s="27" t="s">
        <v>513</v>
      </c>
      <c r="D500" s="18">
        <v>4120</v>
      </c>
      <c r="E500" s="19">
        <f t="shared" si="22"/>
        <v>3296</v>
      </c>
      <c r="F500" s="116"/>
      <c r="G500" s="125" t="s">
        <v>514</v>
      </c>
    </row>
    <row r="501" spans="1:15" s="20" customFormat="1" x14ac:dyDescent="0.3">
      <c r="A501" s="16">
        <v>3114</v>
      </c>
      <c r="B501" s="32">
        <v>9780128124505</v>
      </c>
      <c r="C501" s="33" t="s">
        <v>515</v>
      </c>
      <c r="D501" s="34">
        <v>2730</v>
      </c>
      <c r="E501" s="19">
        <f t="shared" si="22"/>
        <v>2184</v>
      </c>
      <c r="F501" s="116"/>
      <c r="G501" s="125" t="s">
        <v>516</v>
      </c>
    </row>
    <row r="502" spans="1:15" s="20" customFormat="1" x14ac:dyDescent="0.3">
      <c r="A502" s="16">
        <v>3115</v>
      </c>
      <c r="B502" s="32">
        <v>9789811282041</v>
      </c>
      <c r="C502" s="33" t="s">
        <v>517</v>
      </c>
      <c r="D502" s="34">
        <v>2610</v>
      </c>
      <c r="E502" s="98">
        <f t="shared" si="22"/>
        <v>2088</v>
      </c>
      <c r="F502" s="116"/>
      <c r="G502" s="123" t="s">
        <v>518</v>
      </c>
      <c r="H502" s="99"/>
      <c r="I502" s="99"/>
      <c r="J502" s="99"/>
      <c r="K502" s="99"/>
      <c r="L502" s="99"/>
      <c r="M502" s="99"/>
      <c r="N502" s="99"/>
    </row>
    <row r="503" spans="1:15" s="20" customFormat="1" x14ac:dyDescent="0.3">
      <c r="A503" s="16">
        <v>3116</v>
      </c>
      <c r="B503" s="32">
        <v>9783031840951</v>
      </c>
      <c r="C503" s="33" t="s">
        <v>519</v>
      </c>
      <c r="D503" s="34">
        <v>2100</v>
      </c>
      <c r="E503" s="19">
        <f t="shared" si="22"/>
        <v>1680</v>
      </c>
      <c r="F503" s="116"/>
      <c r="G503" s="125" t="s">
        <v>520</v>
      </c>
    </row>
    <row r="504" spans="1:15" s="20" customFormat="1" x14ac:dyDescent="0.3">
      <c r="A504" s="16">
        <v>3117</v>
      </c>
      <c r="B504" s="32">
        <v>9781032957951</v>
      </c>
      <c r="C504" s="33" t="s">
        <v>521</v>
      </c>
      <c r="D504" s="34">
        <v>4640</v>
      </c>
      <c r="E504" s="98">
        <f t="shared" si="22"/>
        <v>3712</v>
      </c>
      <c r="F504" s="116"/>
      <c r="G504" s="123" t="s">
        <v>522</v>
      </c>
      <c r="H504" s="99"/>
      <c r="I504" s="99"/>
      <c r="J504" s="99"/>
      <c r="K504" s="99"/>
      <c r="L504" s="99"/>
      <c r="M504" s="99"/>
      <c r="N504" s="99"/>
      <c r="O504" s="99"/>
    </row>
    <row r="505" spans="1:15" s="99" customFormat="1" x14ac:dyDescent="0.3">
      <c r="A505" s="16">
        <v>3118</v>
      </c>
      <c r="B505" s="87">
        <v>9783031674693</v>
      </c>
      <c r="C505" s="86" t="s">
        <v>679</v>
      </c>
      <c r="D505" s="67">
        <v>5430</v>
      </c>
      <c r="E505" s="19">
        <f t="shared" si="22"/>
        <v>4344</v>
      </c>
      <c r="F505" s="116" t="s">
        <v>624</v>
      </c>
      <c r="G505" s="128" t="s">
        <v>1119</v>
      </c>
      <c r="H505" s="38"/>
      <c r="I505" s="38"/>
      <c r="J505" s="38"/>
      <c r="K505" s="38"/>
      <c r="L505" s="38"/>
      <c r="M505" s="38"/>
      <c r="N505" s="38"/>
      <c r="O505" s="20"/>
    </row>
    <row r="506" spans="1:15" s="99" customFormat="1" x14ac:dyDescent="0.3">
      <c r="A506" s="16">
        <v>3119</v>
      </c>
      <c r="B506" s="32">
        <v>9783031877940</v>
      </c>
      <c r="C506" s="33" t="s">
        <v>523</v>
      </c>
      <c r="D506" s="34">
        <v>5430</v>
      </c>
      <c r="E506" s="19">
        <f t="shared" si="22"/>
        <v>4344</v>
      </c>
      <c r="F506" s="116"/>
      <c r="G506" s="125" t="s">
        <v>524</v>
      </c>
      <c r="H506" s="20"/>
      <c r="I506" s="20"/>
      <c r="J506" s="20"/>
      <c r="K506" s="20"/>
      <c r="L506" s="20"/>
      <c r="M506" s="20"/>
      <c r="N506" s="20"/>
    </row>
    <row r="507" spans="1:15" s="13" customFormat="1" x14ac:dyDescent="0.3">
      <c r="A507" s="11"/>
      <c r="B507" s="12"/>
      <c r="D507" s="14"/>
      <c r="E507" s="15"/>
      <c r="F507" s="116"/>
      <c r="G507" s="122"/>
    </row>
    <row r="508" spans="1:15" s="21" customFormat="1" x14ac:dyDescent="0.3">
      <c r="A508" s="137" t="s">
        <v>40</v>
      </c>
      <c r="B508" s="137"/>
      <c r="C508" s="137"/>
      <c r="D508" s="137"/>
      <c r="E508" s="137"/>
      <c r="F508" s="116"/>
      <c r="G508" s="126"/>
    </row>
    <row r="509" spans="1:15" s="20" customFormat="1" x14ac:dyDescent="0.3">
      <c r="A509" s="16">
        <v>3201</v>
      </c>
      <c r="B509" s="66">
        <v>9781032744636</v>
      </c>
      <c r="C509" s="35" t="s">
        <v>619</v>
      </c>
      <c r="D509" s="67">
        <v>1300</v>
      </c>
      <c r="E509" s="19">
        <f t="shared" ref="E509:E526" si="23">D509*0.8</f>
        <v>1040</v>
      </c>
      <c r="F509" s="116"/>
      <c r="G509" s="129" t="s">
        <v>1120</v>
      </c>
    </row>
    <row r="510" spans="1:15" s="20" customFormat="1" x14ac:dyDescent="0.3">
      <c r="A510" s="16">
        <v>3202</v>
      </c>
      <c r="B510" s="66">
        <v>9781003863182</v>
      </c>
      <c r="C510" s="89" t="s">
        <v>842</v>
      </c>
      <c r="D510" s="67">
        <v>1160</v>
      </c>
      <c r="E510" s="19">
        <f t="shared" si="23"/>
        <v>928</v>
      </c>
      <c r="F510" s="116"/>
      <c r="G510" s="128" t="s">
        <v>845</v>
      </c>
    </row>
    <row r="511" spans="1:15" s="20" customFormat="1" x14ac:dyDescent="0.3">
      <c r="A511" s="16">
        <v>3203</v>
      </c>
      <c r="B511" s="66">
        <v>9781032840017</v>
      </c>
      <c r="C511" s="35" t="s">
        <v>844</v>
      </c>
      <c r="D511" s="67">
        <v>780</v>
      </c>
      <c r="E511" s="19">
        <f t="shared" si="23"/>
        <v>624</v>
      </c>
      <c r="F511" s="116"/>
      <c r="G511" s="124" t="s">
        <v>846</v>
      </c>
      <c r="H511" s="21"/>
      <c r="I511" s="21"/>
      <c r="J511" s="21"/>
      <c r="K511" s="21"/>
      <c r="L511" s="21"/>
      <c r="M511" s="21"/>
      <c r="N511" s="21"/>
      <c r="O511" s="21"/>
    </row>
    <row r="512" spans="1:15" s="20" customFormat="1" x14ac:dyDescent="0.3">
      <c r="A512" s="16">
        <v>3204</v>
      </c>
      <c r="B512" s="66">
        <v>9781350477261</v>
      </c>
      <c r="C512" s="35" t="s">
        <v>944</v>
      </c>
      <c r="D512" s="67">
        <v>460</v>
      </c>
      <c r="E512" s="19">
        <f t="shared" si="23"/>
        <v>368</v>
      </c>
      <c r="F512" s="116"/>
      <c r="G512" s="124" t="s">
        <v>945</v>
      </c>
      <c r="H512" s="21"/>
      <c r="I512" s="21"/>
      <c r="J512" s="21"/>
      <c r="K512" s="21"/>
      <c r="L512" s="21"/>
      <c r="M512" s="21"/>
      <c r="N512" s="21"/>
      <c r="O512" s="21"/>
    </row>
    <row r="513" spans="1:15" s="20" customFormat="1" x14ac:dyDescent="0.3">
      <c r="A513" s="16">
        <v>3205</v>
      </c>
      <c r="B513" s="66">
        <v>9781032854410</v>
      </c>
      <c r="C513" s="35" t="s">
        <v>848</v>
      </c>
      <c r="D513" s="67">
        <v>5650</v>
      </c>
      <c r="E513" s="19">
        <f t="shared" si="23"/>
        <v>4520</v>
      </c>
      <c r="F513" s="116"/>
      <c r="G513" s="124" t="s">
        <v>850</v>
      </c>
      <c r="H513" s="21"/>
      <c r="I513" s="21"/>
      <c r="J513" s="21"/>
      <c r="K513" s="21"/>
      <c r="L513" s="21"/>
      <c r="M513" s="21"/>
      <c r="N513" s="21"/>
      <c r="O513" s="21"/>
    </row>
    <row r="514" spans="1:15" s="20" customFormat="1" x14ac:dyDescent="0.3">
      <c r="A514" s="16">
        <v>3206</v>
      </c>
      <c r="B514" s="66">
        <v>9781538196595</v>
      </c>
      <c r="C514" s="35" t="s">
        <v>948</v>
      </c>
      <c r="D514" s="67">
        <v>720</v>
      </c>
      <c r="E514" s="19">
        <f t="shared" si="23"/>
        <v>576</v>
      </c>
      <c r="F514" s="116"/>
      <c r="G514" s="124" t="s">
        <v>953</v>
      </c>
      <c r="H514" s="21"/>
      <c r="I514" s="21"/>
      <c r="J514" s="21"/>
      <c r="K514" s="21"/>
      <c r="L514" s="21"/>
      <c r="M514" s="21"/>
      <c r="N514" s="21"/>
      <c r="O514" s="21"/>
    </row>
    <row r="515" spans="1:15" s="20" customFormat="1" x14ac:dyDescent="0.3">
      <c r="A515" s="16">
        <v>3207</v>
      </c>
      <c r="B515" s="66">
        <v>9783031517327</v>
      </c>
      <c r="C515" s="35" t="s">
        <v>925</v>
      </c>
      <c r="D515" s="67">
        <v>1730</v>
      </c>
      <c r="E515" s="19">
        <f t="shared" si="23"/>
        <v>1384</v>
      </c>
      <c r="F515" s="116"/>
      <c r="G515" s="124" t="s">
        <v>926</v>
      </c>
      <c r="H515" s="21"/>
      <c r="I515" s="21"/>
      <c r="J515" s="21"/>
      <c r="K515" s="21"/>
      <c r="L515" s="21"/>
      <c r="M515" s="21"/>
      <c r="N515" s="21"/>
      <c r="O515" s="21"/>
    </row>
    <row r="516" spans="1:15" s="20" customFormat="1" x14ac:dyDescent="0.3">
      <c r="A516" s="16">
        <v>3208</v>
      </c>
      <c r="B516" s="66">
        <v>9783031758942</v>
      </c>
      <c r="C516" s="35" t="s">
        <v>847</v>
      </c>
      <c r="D516" s="67">
        <v>3200</v>
      </c>
      <c r="E516" s="19">
        <f t="shared" si="23"/>
        <v>2560</v>
      </c>
      <c r="F516" s="116"/>
      <c r="G516" s="124" t="s">
        <v>849</v>
      </c>
      <c r="H516" s="21"/>
      <c r="I516" s="21"/>
      <c r="J516" s="21"/>
      <c r="K516" s="21"/>
      <c r="L516" s="21"/>
      <c r="M516" s="21"/>
      <c r="N516" s="21"/>
      <c r="O516" s="21"/>
    </row>
    <row r="517" spans="1:15" s="20" customFormat="1" x14ac:dyDescent="0.3">
      <c r="A517" s="16">
        <v>3209</v>
      </c>
      <c r="B517" s="91">
        <v>9781529690392</v>
      </c>
      <c r="C517" s="92" t="s">
        <v>942</v>
      </c>
      <c r="D517" s="67">
        <v>840</v>
      </c>
      <c r="E517" s="19">
        <f t="shared" si="23"/>
        <v>672</v>
      </c>
      <c r="F517" s="116"/>
      <c r="G517" s="124" t="s">
        <v>943</v>
      </c>
      <c r="H517" s="21"/>
      <c r="I517" s="21"/>
      <c r="J517" s="21"/>
      <c r="K517" s="21"/>
      <c r="L517" s="21"/>
      <c r="M517" s="21"/>
      <c r="N517" s="21"/>
      <c r="O517" s="21"/>
    </row>
    <row r="518" spans="1:15" s="20" customFormat="1" x14ac:dyDescent="0.3">
      <c r="A518" s="16">
        <v>3210</v>
      </c>
      <c r="B518" s="91">
        <v>9781529683424</v>
      </c>
      <c r="C518" s="92" t="s">
        <v>940</v>
      </c>
      <c r="D518" s="67">
        <v>520</v>
      </c>
      <c r="E518" s="19">
        <f t="shared" si="23"/>
        <v>416</v>
      </c>
      <c r="F518" s="116"/>
      <c r="G518" s="124" t="s">
        <v>941</v>
      </c>
      <c r="H518" s="21"/>
      <c r="I518" s="21"/>
      <c r="J518" s="21"/>
      <c r="K518" s="21"/>
      <c r="L518" s="21"/>
      <c r="M518" s="21"/>
      <c r="N518" s="21"/>
      <c r="O518" s="21"/>
    </row>
    <row r="519" spans="1:15" s="20" customFormat="1" x14ac:dyDescent="0.3">
      <c r="A519" s="16">
        <v>3211</v>
      </c>
      <c r="B519" s="66">
        <v>9781350361614</v>
      </c>
      <c r="C519" s="35" t="s">
        <v>951</v>
      </c>
      <c r="D519" s="67">
        <v>520</v>
      </c>
      <c r="E519" s="19">
        <f t="shared" si="23"/>
        <v>416</v>
      </c>
      <c r="F519" s="116"/>
      <c r="G519" s="124" t="s">
        <v>952</v>
      </c>
      <c r="H519" s="21"/>
      <c r="I519" s="21"/>
      <c r="J519" s="21"/>
      <c r="K519" s="21"/>
      <c r="L519" s="21"/>
      <c r="M519" s="21"/>
      <c r="N519" s="21"/>
      <c r="O519" s="21"/>
    </row>
    <row r="520" spans="1:15" s="20" customFormat="1" x14ac:dyDescent="0.3">
      <c r="A520" s="16">
        <v>3212</v>
      </c>
      <c r="B520" s="66">
        <v>9781032686318</v>
      </c>
      <c r="C520" s="35" t="s">
        <v>927</v>
      </c>
      <c r="D520" s="67">
        <v>1040</v>
      </c>
      <c r="E520" s="19">
        <f t="shared" si="23"/>
        <v>832</v>
      </c>
      <c r="F520" s="116"/>
      <c r="G520" s="124" t="s">
        <v>928</v>
      </c>
      <c r="H520" s="21"/>
      <c r="I520" s="21"/>
      <c r="J520" s="21"/>
      <c r="K520" s="21"/>
      <c r="L520" s="21"/>
      <c r="M520" s="21"/>
      <c r="N520" s="21"/>
      <c r="O520" s="21"/>
    </row>
    <row r="521" spans="1:15" s="20" customFormat="1" x14ac:dyDescent="0.3">
      <c r="A521" s="16">
        <v>3213</v>
      </c>
      <c r="B521" s="66">
        <v>9783031514043</v>
      </c>
      <c r="C521" s="35" t="s">
        <v>949</v>
      </c>
      <c r="D521" s="67">
        <v>1100</v>
      </c>
      <c r="E521" s="19">
        <f t="shared" si="23"/>
        <v>880</v>
      </c>
      <c r="F521" s="116"/>
      <c r="G521" s="124" t="s">
        <v>950</v>
      </c>
      <c r="H521" s="21"/>
      <c r="I521" s="21"/>
      <c r="J521" s="21"/>
      <c r="K521" s="21"/>
      <c r="L521" s="21"/>
      <c r="M521" s="21"/>
      <c r="N521" s="21"/>
      <c r="O521" s="21"/>
    </row>
    <row r="522" spans="1:15" s="20" customFormat="1" x14ac:dyDescent="0.3">
      <c r="A522" s="16">
        <v>3214</v>
      </c>
      <c r="B522" s="66">
        <v>9783662697726</v>
      </c>
      <c r="C522" s="35" t="s">
        <v>929</v>
      </c>
      <c r="D522" s="67">
        <v>2220</v>
      </c>
      <c r="E522" s="19">
        <f t="shared" si="23"/>
        <v>1776</v>
      </c>
      <c r="F522" s="116"/>
      <c r="G522" s="124" t="s">
        <v>930</v>
      </c>
      <c r="H522" s="21"/>
      <c r="I522" s="21"/>
      <c r="J522" s="21"/>
      <c r="K522" s="21"/>
      <c r="L522" s="21"/>
      <c r="M522" s="21"/>
      <c r="N522" s="21"/>
      <c r="O522" s="21"/>
    </row>
    <row r="523" spans="1:15" s="20" customFormat="1" x14ac:dyDescent="0.3">
      <c r="A523" s="16">
        <v>3215</v>
      </c>
      <c r="B523" s="66">
        <v>9781529680560</v>
      </c>
      <c r="C523" s="35" t="s">
        <v>841</v>
      </c>
      <c r="D523" s="67">
        <v>1190</v>
      </c>
      <c r="E523" s="19">
        <f t="shared" si="23"/>
        <v>952</v>
      </c>
      <c r="F523" s="116"/>
      <c r="G523" s="128" t="s">
        <v>1121</v>
      </c>
    </row>
    <row r="524" spans="1:15" s="20" customFormat="1" x14ac:dyDescent="0.3">
      <c r="A524" s="16">
        <v>3216</v>
      </c>
      <c r="B524" s="66">
        <v>9781319589776</v>
      </c>
      <c r="C524" s="35" t="s">
        <v>946</v>
      </c>
      <c r="D524" s="67">
        <v>1500</v>
      </c>
      <c r="E524" s="19">
        <f t="shared" si="23"/>
        <v>1200</v>
      </c>
      <c r="F524" s="116"/>
      <c r="G524" s="124" t="s">
        <v>947</v>
      </c>
      <c r="H524" s="21"/>
      <c r="I524" s="21"/>
      <c r="J524" s="21"/>
      <c r="K524" s="21"/>
      <c r="L524" s="21"/>
      <c r="M524" s="21"/>
      <c r="N524" s="21"/>
      <c r="O524" s="21"/>
    </row>
    <row r="525" spans="1:15" s="20" customFormat="1" x14ac:dyDescent="0.3">
      <c r="A525" s="16">
        <v>3217</v>
      </c>
      <c r="B525" s="66">
        <v>9781032897288</v>
      </c>
      <c r="C525" s="35" t="s">
        <v>936</v>
      </c>
      <c r="D525" s="67">
        <v>2230</v>
      </c>
      <c r="E525" s="19">
        <f t="shared" si="23"/>
        <v>1784</v>
      </c>
      <c r="F525" s="116"/>
      <c r="G525" s="124" t="s">
        <v>937</v>
      </c>
      <c r="H525" s="21"/>
      <c r="I525" s="21"/>
      <c r="J525" s="21"/>
      <c r="K525" s="21"/>
      <c r="L525" s="21"/>
      <c r="M525" s="21"/>
      <c r="N525" s="21"/>
      <c r="O525" s="21"/>
    </row>
    <row r="526" spans="1:15" s="20" customFormat="1" x14ac:dyDescent="0.3">
      <c r="A526" s="16">
        <v>3218</v>
      </c>
      <c r="B526" s="66">
        <v>9781032588469</v>
      </c>
      <c r="C526" s="35" t="s">
        <v>938</v>
      </c>
      <c r="D526" s="67">
        <v>1160</v>
      </c>
      <c r="E526" s="19">
        <f t="shared" si="23"/>
        <v>928</v>
      </c>
      <c r="F526" s="116"/>
      <c r="G526" s="124" t="s">
        <v>939</v>
      </c>
      <c r="H526" s="21"/>
      <c r="I526" s="21"/>
      <c r="J526" s="21"/>
      <c r="K526" s="21"/>
      <c r="L526" s="21"/>
      <c r="M526" s="21"/>
      <c r="N526" s="21"/>
      <c r="O526" s="21"/>
    </row>
    <row r="527" spans="1:15" s="13" customFormat="1" x14ac:dyDescent="0.3">
      <c r="A527" s="11"/>
      <c r="B527" s="12"/>
      <c r="D527" s="41"/>
      <c r="E527" s="15"/>
      <c r="F527" s="116"/>
      <c r="G527" s="122"/>
    </row>
    <row r="528" spans="1:15" s="21" customFormat="1" x14ac:dyDescent="0.3">
      <c r="A528" s="137" t="s">
        <v>16</v>
      </c>
      <c r="B528" s="137"/>
      <c r="C528" s="137"/>
      <c r="D528" s="137"/>
      <c r="E528" s="137"/>
      <c r="F528" s="116"/>
      <c r="G528" s="126"/>
    </row>
    <row r="529" spans="1:15" s="20" customFormat="1" x14ac:dyDescent="0.3">
      <c r="A529" s="16">
        <v>3301</v>
      </c>
      <c r="B529" s="32">
        <v>9789819612253</v>
      </c>
      <c r="C529" s="33" t="s">
        <v>612</v>
      </c>
      <c r="D529" s="34">
        <v>3700</v>
      </c>
      <c r="E529" s="19">
        <f t="shared" ref="E529:E540" si="24">D529*0.8</f>
        <v>2960</v>
      </c>
      <c r="F529" s="116"/>
      <c r="G529" s="128" t="s">
        <v>1122</v>
      </c>
    </row>
    <row r="530" spans="1:15" s="20" customFormat="1" x14ac:dyDescent="0.3">
      <c r="A530" s="16">
        <v>3302</v>
      </c>
      <c r="B530" s="87">
        <v>9783031764547</v>
      </c>
      <c r="C530" s="88" t="s">
        <v>525</v>
      </c>
      <c r="D530" s="81">
        <v>2470</v>
      </c>
      <c r="E530" s="19">
        <f t="shared" si="24"/>
        <v>1976</v>
      </c>
      <c r="F530" s="116"/>
      <c r="G530" s="123" t="s">
        <v>526</v>
      </c>
      <c r="H530" s="99"/>
      <c r="I530" s="99"/>
      <c r="J530" s="99"/>
      <c r="K530" s="99"/>
      <c r="L530" s="99"/>
      <c r="M530" s="99"/>
      <c r="N530" s="99"/>
    </row>
    <row r="531" spans="1:15" s="20" customFormat="1" x14ac:dyDescent="0.3">
      <c r="A531" s="16">
        <v>3303</v>
      </c>
      <c r="B531" s="32">
        <v>9781394275557</v>
      </c>
      <c r="C531" s="113" t="s">
        <v>527</v>
      </c>
      <c r="D531" s="34">
        <v>4520</v>
      </c>
      <c r="E531" s="19">
        <f t="shared" si="24"/>
        <v>3616</v>
      </c>
      <c r="F531" s="116"/>
      <c r="G531" s="123" t="s">
        <v>528</v>
      </c>
      <c r="H531" s="99"/>
      <c r="I531" s="99"/>
      <c r="J531" s="99"/>
      <c r="K531" s="99"/>
      <c r="L531" s="99"/>
      <c r="M531" s="99"/>
      <c r="N531" s="99"/>
    </row>
    <row r="532" spans="1:15" s="20" customFormat="1" x14ac:dyDescent="0.3">
      <c r="A532" s="16">
        <v>3304</v>
      </c>
      <c r="B532" s="24">
        <v>9789819677627</v>
      </c>
      <c r="C532" s="39" t="s">
        <v>609</v>
      </c>
      <c r="D532" s="26">
        <v>3700</v>
      </c>
      <c r="E532" s="19">
        <f t="shared" si="24"/>
        <v>2960</v>
      </c>
      <c r="F532" s="116"/>
      <c r="G532" s="128" t="s">
        <v>1123</v>
      </c>
    </row>
    <row r="533" spans="1:15" s="20" customFormat="1" x14ac:dyDescent="0.3">
      <c r="A533" s="16">
        <v>3305</v>
      </c>
      <c r="B533" s="87">
        <v>9781685690038</v>
      </c>
      <c r="C533" s="88" t="s">
        <v>529</v>
      </c>
      <c r="D533" s="81">
        <v>3020</v>
      </c>
      <c r="E533" s="19">
        <f t="shared" si="24"/>
        <v>2416</v>
      </c>
      <c r="F533" s="116"/>
      <c r="G533" s="123" t="s">
        <v>530</v>
      </c>
      <c r="H533" s="99"/>
      <c r="I533" s="99"/>
      <c r="J533" s="99"/>
      <c r="K533" s="99"/>
      <c r="L533" s="99"/>
      <c r="M533" s="99"/>
      <c r="N533" s="99"/>
    </row>
    <row r="534" spans="1:15" s="20" customFormat="1" x14ac:dyDescent="0.3">
      <c r="A534" s="16">
        <v>3306</v>
      </c>
      <c r="B534" s="24">
        <v>9781032936550</v>
      </c>
      <c r="C534" s="39" t="s">
        <v>531</v>
      </c>
      <c r="D534" s="26">
        <v>3340</v>
      </c>
      <c r="E534" s="19">
        <f t="shared" si="24"/>
        <v>2672</v>
      </c>
      <c r="F534" s="116"/>
      <c r="G534" s="125" t="s">
        <v>532</v>
      </c>
    </row>
    <row r="535" spans="1:15" s="20" customFormat="1" x14ac:dyDescent="0.3">
      <c r="A535" s="16">
        <v>3307</v>
      </c>
      <c r="B535" s="70">
        <v>9781394255108</v>
      </c>
      <c r="C535" s="71" t="s">
        <v>533</v>
      </c>
      <c r="D535" s="61">
        <v>3250</v>
      </c>
      <c r="E535" s="19">
        <f t="shared" si="24"/>
        <v>2600</v>
      </c>
      <c r="F535" s="116"/>
      <c r="G535" s="125" t="s">
        <v>534</v>
      </c>
    </row>
    <row r="536" spans="1:15" s="99" customFormat="1" ht="16.5" customHeight="1" x14ac:dyDescent="0.3">
      <c r="A536" s="16">
        <v>3308</v>
      </c>
      <c r="B536" s="24">
        <v>9781108489713</v>
      </c>
      <c r="C536" s="25" t="s">
        <v>535</v>
      </c>
      <c r="D536" s="26">
        <v>2610</v>
      </c>
      <c r="E536" s="19">
        <f t="shared" si="24"/>
        <v>2088</v>
      </c>
      <c r="F536" s="116"/>
      <c r="G536" s="125" t="s">
        <v>536</v>
      </c>
      <c r="H536" s="20"/>
      <c r="I536" s="20"/>
      <c r="J536" s="20"/>
      <c r="K536" s="20"/>
      <c r="L536" s="20"/>
      <c r="M536" s="20"/>
      <c r="N536" s="20"/>
      <c r="O536" s="20"/>
    </row>
    <row r="537" spans="1:15" s="99" customFormat="1" x14ac:dyDescent="0.3">
      <c r="A537" s="16">
        <v>3309</v>
      </c>
      <c r="B537" s="17">
        <v>9781685690335</v>
      </c>
      <c r="C537" s="27" t="s">
        <v>537</v>
      </c>
      <c r="D537" s="18">
        <v>3600</v>
      </c>
      <c r="E537" s="19">
        <f t="shared" si="24"/>
        <v>2880</v>
      </c>
      <c r="F537" s="116"/>
      <c r="G537" s="125" t="s">
        <v>538</v>
      </c>
      <c r="H537" s="20"/>
      <c r="I537" s="20"/>
      <c r="J537" s="20"/>
      <c r="K537" s="20"/>
      <c r="L537" s="20"/>
      <c r="M537" s="20"/>
      <c r="N537" s="20"/>
      <c r="O537" s="20"/>
    </row>
    <row r="538" spans="1:15" s="99" customFormat="1" ht="16.5" customHeight="1" x14ac:dyDescent="0.3">
      <c r="A538" s="16">
        <v>3310</v>
      </c>
      <c r="B538" s="24">
        <v>9788770047883</v>
      </c>
      <c r="C538" s="25" t="s">
        <v>539</v>
      </c>
      <c r="D538" s="26">
        <v>2030</v>
      </c>
      <c r="E538" s="19">
        <f t="shared" si="24"/>
        <v>1624</v>
      </c>
      <c r="F538" s="116"/>
      <c r="G538" s="125" t="s">
        <v>540</v>
      </c>
      <c r="H538" s="20"/>
      <c r="I538" s="20"/>
      <c r="J538" s="20"/>
      <c r="K538" s="20"/>
      <c r="L538" s="20"/>
      <c r="M538" s="20"/>
      <c r="N538" s="20"/>
    </row>
    <row r="539" spans="1:15" s="20" customFormat="1" x14ac:dyDescent="0.3">
      <c r="A539" s="16">
        <v>3311</v>
      </c>
      <c r="B539" s="24">
        <v>9781394283460</v>
      </c>
      <c r="C539" s="25" t="s">
        <v>16</v>
      </c>
      <c r="D539" s="26">
        <v>3620</v>
      </c>
      <c r="E539" s="19">
        <f t="shared" si="24"/>
        <v>2896</v>
      </c>
      <c r="F539" s="116"/>
      <c r="G539" s="125" t="s">
        <v>541</v>
      </c>
      <c r="O539" s="99"/>
    </row>
    <row r="540" spans="1:15" s="20" customFormat="1" x14ac:dyDescent="0.3">
      <c r="A540" s="16">
        <v>3312</v>
      </c>
      <c r="B540" s="70">
        <v>9781685690830</v>
      </c>
      <c r="C540" s="71" t="s">
        <v>542</v>
      </c>
      <c r="D540" s="61">
        <v>3600</v>
      </c>
      <c r="E540" s="19">
        <f t="shared" si="24"/>
        <v>2880</v>
      </c>
      <c r="F540" s="116"/>
      <c r="G540" s="125" t="s">
        <v>543</v>
      </c>
      <c r="O540" s="99"/>
    </row>
    <row r="541" spans="1:15" s="13" customFormat="1" x14ac:dyDescent="0.3">
      <c r="A541" s="11"/>
      <c r="B541" s="12"/>
      <c r="D541" s="14"/>
      <c r="E541" s="15"/>
      <c r="F541" s="116"/>
      <c r="G541" s="122"/>
    </row>
    <row r="542" spans="1:15" s="21" customFormat="1" x14ac:dyDescent="0.3">
      <c r="A542" s="137" t="s">
        <v>29</v>
      </c>
      <c r="B542" s="137"/>
      <c r="C542" s="137"/>
      <c r="D542" s="137"/>
      <c r="E542" s="137"/>
      <c r="F542" s="116"/>
      <c r="G542" s="126"/>
    </row>
    <row r="543" spans="1:15" s="20" customFormat="1" x14ac:dyDescent="0.3">
      <c r="A543" s="16">
        <v>3401</v>
      </c>
      <c r="B543" s="24">
        <v>9781032851488</v>
      </c>
      <c r="C543" s="39" t="s">
        <v>597</v>
      </c>
      <c r="D543" s="26">
        <v>1420</v>
      </c>
      <c r="E543" s="19">
        <f t="shared" ref="E543:E555" si="25">D543*0.8</f>
        <v>1136</v>
      </c>
      <c r="F543" s="116"/>
      <c r="G543" s="128" t="s">
        <v>1130</v>
      </c>
    </row>
    <row r="544" spans="1:15" s="20" customFormat="1" x14ac:dyDescent="0.3">
      <c r="A544" s="16">
        <v>3402</v>
      </c>
      <c r="B544" s="32">
        <v>9783031876967</v>
      </c>
      <c r="C544" s="33" t="s">
        <v>368</v>
      </c>
      <c r="D544" s="34">
        <v>4200</v>
      </c>
      <c r="E544" s="19">
        <f t="shared" si="25"/>
        <v>3360</v>
      </c>
      <c r="F544" s="116"/>
      <c r="G544" s="125" t="s">
        <v>369</v>
      </c>
    </row>
    <row r="545" spans="1:14" s="20" customFormat="1" x14ac:dyDescent="0.3">
      <c r="A545" s="16">
        <v>3403</v>
      </c>
      <c r="B545" s="68">
        <v>9789819625116</v>
      </c>
      <c r="C545" s="33" t="s">
        <v>370</v>
      </c>
      <c r="D545" s="34">
        <v>4440</v>
      </c>
      <c r="E545" s="19">
        <f t="shared" si="25"/>
        <v>3552</v>
      </c>
      <c r="F545" s="116"/>
      <c r="G545" s="125" t="s">
        <v>371</v>
      </c>
    </row>
    <row r="546" spans="1:14" s="20" customFormat="1" x14ac:dyDescent="0.3">
      <c r="A546" s="16">
        <v>3404</v>
      </c>
      <c r="B546" s="24">
        <v>9783031855221</v>
      </c>
      <c r="C546" s="39" t="s">
        <v>604</v>
      </c>
      <c r="D546" s="26">
        <v>2960</v>
      </c>
      <c r="E546" s="19">
        <f t="shared" si="25"/>
        <v>2368</v>
      </c>
      <c r="F546" s="116"/>
      <c r="G546" s="128" t="s">
        <v>1131</v>
      </c>
    </row>
    <row r="547" spans="1:14" s="20" customFormat="1" x14ac:dyDescent="0.3">
      <c r="A547" s="16">
        <v>3405</v>
      </c>
      <c r="B547" s="32">
        <v>9789819810277</v>
      </c>
      <c r="C547" s="33" t="s">
        <v>596</v>
      </c>
      <c r="D547" s="34">
        <v>3190</v>
      </c>
      <c r="E547" s="19">
        <f t="shared" si="25"/>
        <v>2552</v>
      </c>
      <c r="F547" s="116"/>
      <c r="G547" s="128" t="s">
        <v>1132</v>
      </c>
    </row>
    <row r="548" spans="1:14" s="20" customFormat="1" x14ac:dyDescent="0.3">
      <c r="A548" s="16">
        <v>3406</v>
      </c>
      <c r="B548" s="54">
        <v>9783111352060</v>
      </c>
      <c r="C548" s="55" t="s">
        <v>606</v>
      </c>
      <c r="D548" s="28">
        <v>2470</v>
      </c>
      <c r="E548" s="19">
        <f t="shared" si="25"/>
        <v>1976</v>
      </c>
      <c r="F548" s="116"/>
      <c r="G548" s="128" t="s">
        <v>1133</v>
      </c>
    </row>
    <row r="549" spans="1:14" s="20" customFormat="1" x14ac:dyDescent="0.3">
      <c r="A549" s="16">
        <v>3407</v>
      </c>
      <c r="B549" s="87">
        <v>9780443140181</v>
      </c>
      <c r="C549" s="40" t="s">
        <v>601</v>
      </c>
      <c r="D549" s="67">
        <v>3770</v>
      </c>
      <c r="E549" s="19">
        <f t="shared" si="25"/>
        <v>3016</v>
      </c>
      <c r="F549" s="116"/>
      <c r="G549" s="128" t="s">
        <v>1134</v>
      </c>
    </row>
    <row r="550" spans="1:14" s="20" customFormat="1" x14ac:dyDescent="0.3">
      <c r="A550" s="16">
        <v>3408</v>
      </c>
      <c r="B550" s="32">
        <v>9781032966663</v>
      </c>
      <c r="C550" s="33" t="s">
        <v>599</v>
      </c>
      <c r="D550" s="34">
        <v>1970</v>
      </c>
      <c r="E550" s="19">
        <f t="shared" si="25"/>
        <v>1576</v>
      </c>
      <c r="F550" s="116"/>
      <c r="G550" s="128" t="s">
        <v>1135</v>
      </c>
    </row>
    <row r="551" spans="1:14" s="20" customFormat="1" x14ac:dyDescent="0.3">
      <c r="A551" s="16">
        <v>3409</v>
      </c>
      <c r="B551" s="87">
        <v>9789819626564</v>
      </c>
      <c r="C551" s="40" t="s">
        <v>605</v>
      </c>
      <c r="D551" s="67">
        <v>3460</v>
      </c>
      <c r="E551" s="19">
        <f t="shared" si="25"/>
        <v>2768</v>
      </c>
      <c r="F551" s="116"/>
      <c r="G551" s="128" t="s">
        <v>1136</v>
      </c>
    </row>
    <row r="552" spans="1:14" s="20" customFormat="1" x14ac:dyDescent="0.3">
      <c r="A552" s="16">
        <v>3410</v>
      </c>
      <c r="B552" s="32">
        <v>9781032259895</v>
      </c>
      <c r="C552" s="33" t="s">
        <v>607</v>
      </c>
      <c r="D552" s="34">
        <v>2180</v>
      </c>
      <c r="E552" s="19">
        <f t="shared" si="25"/>
        <v>1744</v>
      </c>
      <c r="F552" s="116"/>
      <c r="G552" s="128" t="s">
        <v>1137</v>
      </c>
    </row>
    <row r="553" spans="1:14" s="20" customFormat="1" x14ac:dyDescent="0.3">
      <c r="A553" s="16">
        <v>3411</v>
      </c>
      <c r="B553" s="32">
        <v>9781041013235</v>
      </c>
      <c r="C553" s="33" t="s">
        <v>380</v>
      </c>
      <c r="D553" s="34">
        <v>1420</v>
      </c>
      <c r="E553" s="19">
        <f t="shared" si="25"/>
        <v>1136</v>
      </c>
      <c r="F553" s="116"/>
      <c r="G553" s="125" t="s">
        <v>381</v>
      </c>
    </row>
    <row r="554" spans="1:14" s="20" customFormat="1" x14ac:dyDescent="0.3">
      <c r="A554" s="16">
        <v>3412</v>
      </c>
      <c r="B554" s="32">
        <v>9789811951763</v>
      </c>
      <c r="C554" s="33" t="s">
        <v>680</v>
      </c>
      <c r="D554" s="34">
        <v>1480</v>
      </c>
      <c r="E554" s="19">
        <f t="shared" si="25"/>
        <v>1184</v>
      </c>
      <c r="F554" s="116" t="s">
        <v>624</v>
      </c>
      <c r="G554" s="128" t="s">
        <v>1138</v>
      </c>
    </row>
    <row r="555" spans="1:14" s="20" customFormat="1" x14ac:dyDescent="0.3">
      <c r="A555" s="16">
        <v>3413</v>
      </c>
      <c r="B555" s="32">
        <v>9780443219139</v>
      </c>
      <c r="C555" s="33" t="s">
        <v>384</v>
      </c>
      <c r="D555" s="34">
        <v>3770</v>
      </c>
      <c r="E555" s="19">
        <f t="shared" si="25"/>
        <v>3016</v>
      </c>
      <c r="F555" s="116" t="s">
        <v>624</v>
      </c>
      <c r="G555" s="125" t="s">
        <v>385</v>
      </c>
    </row>
    <row r="556" spans="1:14" s="13" customFormat="1" x14ac:dyDescent="0.3">
      <c r="A556" s="11"/>
      <c r="B556" s="12"/>
      <c r="D556" s="14"/>
      <c r="E556" s="15"/>
      <c r="F556" s="116"/>
      <c r="G556" s="122"/>
    </row>
    <row r="557" spans="1:14" s="21" customFormat="1" x14ac:dyDescent="0.3">
      <c r="A557" s="137" t="s">
        <v>14</v>
      </c>
      <c r="B557" s="137"/>
      <c r="C557" s="137"/>
      <c r="D557" s="137"/>
      <c r="E557" s="137"/>
      <c r="F557" s="116"/>
      <c r="G557" s="126"/>
    </row>
    <row r="558" spans="1:14" s="20" customFormat="1" x14ac:dyDescent="0.3">
      <c r="A558" s="16">
        <v>3501</v>
      </c>
      <c r="B558" s="17">
        <v>9781032157757</v>
      </c>
      <c r="C558" s="58" t="s">
        <v>546</v>
      </c>
      <c r="D558" s="18">
        <v>3340</v>
      </c>
      <c r="E558" s="19">
        <f t="shared" ref="E558:E563" si="26">D558*0.8</f>
        <v>2672</v>
      </c>
      <c r="F558" s="116"/>
      <c r="G558" s="125" t="s">
        <v>547</v>
      </c>
    </row>
    <row r="559" spans="1:14" s="20" customFormat="1" x14ac:dyDescent="0.3">
      <c r="A559" s="16">
        <v>3502</v>
      </c>
      <c r="B559" s="32">
        <v>9789819612345</v>
      </c>
      <c r="C559" s="33" t="s">
        <v>548</v>
      </c>
      <c r="D559" s="34">
        <v>3700</v>
      </c>
      <c r="E559" s="98">
        <f t="shared" si="26"/>
        <v>2960</v>
      </c>
      <c r="F559" s="116"/>
      <c r="G559" s="123" t="s">
        <v>549</v>
      </c>
      <c r="H559" s="99"/>
      <c r="I559" s="99"/>
      <c r="J559" s="99"/>
      <c r="K559" s="99"/>
      <c r="L559" s="99"/>
      <c r="M559" s="99"/>
      <c r="N559" s="99"/>
    </row>
    <row r="560" spans="1:14" s="20" customFormat="1" x14ac:dyDescent="0.3">
      <c r="A560" s="16">
        <v>3503</v>
      </c>
      <c r="B560" s="32">
        <v>9780443404276</v>
      </c>
      <c r="C560" s="84" t="s">
        <v>550</v>
      </c>
      <c r="D560" s="34">
        <v>3540</v>
      </c>
      <c r="E560" s="19">
        <f t="shared" si="26"/>
        <v>2832</v>
      </c>
      <c r="F560" s="116"/>
      <c r="G560" s="125" t="s">
        <v>551</v>
      </c>
    </row>
    <row r="561" spans="1:14" s="99" customFormat="1" x14ac:dyDescent="0.3">
      <c r="A561" s="16">
        <v>3504</v>
      </c>
      <c r="B561" s="32">
        <v>9789819604654</v>
      </c>
      <c r="C561" s="84" t="s">
        <v>554</v>
      </c>
      <c r="D561" s="34">
        <v>4440</v>
      </c>
      <c r="E561" s="19">
        <f t="shared" si="26"/>
        <v>3552</v>
      </c>
      <c r="F561" s="116"/>
      <c r="G561" s="125" t="s">
        <v>555</v>
      </c>
      <c r="H561" s="20"/>
      <c r="I561" s="20"/>
      <c r="J561" s="20"/>
      <c r="K561" s="20"/>
      <c r="L561" s="20"/>
      <c r="M561" s="20"/>
      <c r="N561" s="20"/>
    </row>
    <row r="562" spans="1:14" s="99" customFormat="1" ht="16.5" customHeight="1" x14ac:dyDescent="0.3">
      <c r="A562" s="16">
        <v>3505</v>
      </c>
      <c r="B562" s="32">
        <v>9788770047562</v>
      </c>
      <c r="C562" s="33" t="s">
        <v>556</v>
      </c>
      <c r="D562" s="34">
        <v>1890</v>
      </c>
      <c r="E562" s="98">
        <f t="shared" si="26"/>
        <v>1512</v>
      </c>
      <c r="F562" s="116"/>
      <c r="G562" s="123" t="s">
        <v>557</v>
      </c>
    </row>
    <row r="563" spans="1:14" s="99" customFormat="1" ht="16.5" customHeight="1" x14ac:dyDescent="0.3">
      <c r="A563" s="16">
        <v>3506</v>
      </c>
      <c r="B563" s="32">
        <v>9789819653911</v>
      </c>
      <c r="C563" s="84" t="s">
        <v>558</v>
      </c>
      <c r="D563" s="34">
        <v>4200</v>
      </c>
      <c r="E563" s="19">
        <f t="shared" si="26"/>
        <v>3360</v>
      </c>
      <c r="F563" s="116"/>
      <c r="G563" s="125" t="s">
        <v>559</v>
      </c>
      <c r="H563" s="20"/>
      <c r="I563" s="20"/>
      <c r="J563" s="20"/>
      <c r="K563" s="20"/>
      <c r="L563" s="20"/>
      <c r="M563" s="20"/>
      <c r="N563" s="20"/>
    </row>
    <row r="564" spans="1:14" s="13" customFormat="1" x14ac:dyDescent="0.3">
      <c r="A564" s="11"/>
      <c r="B564" s="12"/>
      <c r="D564" s="14"/>
      <c r="E564" s="15"/>
      <c r="F564" s="116"/>
      <c r="G564" s="122"/>
    </row>
    <row r="565" spans="1:14" s="21" customFormat="1" x14ac:dyDescent="0.3">
      <c r="A565" s="137" t="s">
        <v>15</v>
      </c>
      <c r="B565" s="137"/>
      <c r="C565" s="137"/>
      <c r="D565" s="137"/>
      <c r="E565" s="137"/>
      <c r="F565" s="116"/>
      <c r="G565" s="126"/>
    </row>
    <row r="566" spans="1:14" s="20" customFormat="1" x14ac:dyDescent="0.3">
      <c r="A566" s="16">
        <v>3601</v>
      </c>
      <c r="B566" s="32">
        <v>9781036418113</v>
      </c>
      <c r="C566" s="33" t="s">
        <v>560</v>
      </c>
      <c r="D566" s="34">
        <v>2440</v>
      </c>
      <c r="E566" s="19">
        <f t="shared" ref="E566:E590" si="27">D566*0.8</f>
        <v>1952</v>
      </c>
      <c r="F566" s="116"/>
      <c r="G566" s="123" t="s">
        <v>561</v>
      </c>
      <c r="H566" s="99"/>
      <c r="I566" s="99"/>
      <c r="J566" s="99"/>
      <c r="K566" s="99"/>
      <c r="L566" s="99"/>
      <c r="M566" s="99"/>
      <c r="N566" s="99"/>
    </row>
    <row r="567" spans="1:14" s="20" customFormat="1" x14ac:dyDescent="0.3">
      <c r="A567" s="16">
        <v>3602</v>
      </c>
      <c r="B567" s="77">
        <v>9781394286034</v>
      </c>
      <c r="C567" s="51" t="s">
        <v>562</v>
      </c>
      <c r="D567" s="28">
        <v>3480</v>
      </c>
      <c r="E567" s="19">
        <f t="shared" si="27"/>
        <v>2784</v>
      </c>
      <c r="F567" s="116"/>
      <c r="G567" s="125" t="s">
        <v>563</v>
      </c>
    </row>
    <row r="568" spans="1:14" s="20" customFormat="1" x14ac:dyDescent="0.3">
      <c r="A568" s="16">
        <v>3603</v>
      </c>
      <c r="B568" s="32">
        <v>9781394218233</v>
      </c>
      <c r="C568" s="33" t="s">
        <v>564</v>
      </c>
      <c r="D568" s="34">
        <v>3250</v>
      </c>
      <c r="E568" s="19">
        <f t="shared" si="27"/>
        <v>2600</v>
      </c>
      <c r="F568" s="116"/>
      <c r="G568" s="123" t="s">
        <v>565</v>
      </c>
      <c r="H568" s="99"/>
      <c r="I568" s="99"/>
      <c r="J568" s="99"/>
      <c r="K568" s="99"/>
      <c r="L568" s="99"/>
      <c r="M568" s="99"/>
      <c r="N568" s="99"/>
    </row>
    <row r="569" spans="1:14" s="20" customFormat="1" x14ac:dyDescent="0.3">
      <c r="A569" s="16">
        <v>3604</v>
      </c>
      <c r="B569" s="17">
        <v>9783031225222</v>
      </c>
      <c r="C569" s="35" t="s">
        <v>706</v>
      </c>
      <c r="D569" s="28">
        <v>1480</v>
      </c>
      <c r="E569" s="19">
        <f t="shared" si="27"/>
        <v>1184</v>
      </c>
      <c r="F569" s="116" t="s">
        <v>624</v>
      </c>
      <c r="G569" s="125" t="s">
        <v>1124</v>
      </c>
    </row>
    <row r="570" spans="1:14" s="20" customFormat="1" x14ac:dyDescent="0.3">
      <c r="A570" s="16">
        <v>3605</v>
      </c>
      <c r="B570" s="32">
        <v>9781032769080</v>
      </c>
      <c r="C570" s="33" t="s">
        <v>544</v>
      </c>
      <c r="D570" s="34">
        <v>2380</v>
      </c>
      <c r="E570" s="19">
        <f t="shared" si="27"/>
        <v>1904</v>
      </c>
      <c r="F570" s="116"/>
      <c r="G570" s="123" t="s">
        <v>545</v>
      </c>
      <c r="H570" s="99"/>
      <c r="I570" s="99"/>
      <c r="J570" s="99"/>
      <c r="K570" s="99"/>
      <c r="L570" s="99"/>
      <c r="M570" s="99"/>
      <c r="N570" s="99"/>
    </row>
    <row r="571" spans="1:14" s="20" customFormat="1" x14ac:dyDescent="0.3">
      <c r="A571" s="16">
        <v>3606</v>
      </c>
      <c r="B571" s="17">
        <v>9781032299396</v>
      </c>
      <c r="C571" s="35" t="s">
        <v>696</v>
      </c>
      <c r="D571" s="28">
        <v>3480</v>
      </c>
      <c r="E571" s="19">
        <f t="shared" si="27"/>
        <v>2784</v>
      </c>
      <c r="F571" s="116" t="s">
        <v>624</v>
      </c>
      <c r="G571" s="125" t="s">
        <v>1125</v>
      </c>
    </row>
    <row r="572" spans="1:14" s="20" customFormat="1" x14ac:dyDescent="0.3">
      <c r="A572" s="16">
        <v>3607</v>
      </c>
      <c r="B572" s="87">
        <v>9781032487403</v>
      </c>
      <c r="C572" s="88" t="s">
        <v>566</v>
      </c>
      <c r="D572" s="81">
        <v>3480</v>
      </c>
      <c r="E572" s="19">
        <f t="shared" si="27"/>
        <v>2784</v>
      </c>
      <c r="F572" s="116"/>
      <c r="G572" s="123" t="s">
        <v>567</v>
      </c>
      <c r="H572" s="99"/>
      <c r="I572" s="99"/>
      <c r="J572" s="99"/>
      <c r="K572" s="99"/>
      <c r="L572" s="99"/>
      <c r="M572" s="99"/>
      <c r="N572" s="99"/>
    </row>
    <row r="573" spans="1:14" s="20" customFormat="1" x14ac:dyDescent="0.3">
      <c r="A573" s="16">
        <v>3608</v>
      </c>
      <c r="B573" s="32">
        <v>9781789451801</v>
      </c>
      <c r="C573" s="33" t="s">
        <v>568</v>
      </c>
      <c r="D573" s="34">
        <v>3620</v>
      </c>
      <c r="E573" s="19">
        <f t="shared" si="27"/>
        <v>2896</v>
      </c>
      <c r="F573" s="116"/>
      <c r="G573" s="123" t="s">
        <v>569</v>
      </c>
      <c r="H573" s="99"/>
      <c r="I573" s="99"/>
      <c r="J573" s="99"/>
      <c r="K573" s="99"/>
      <c r="L573" s="99"/>
      <c r="M573" s="99"/>
      <c r="N573" s="99"/>
    </row>
    <row r="574" spans="1:14" s="20" customFormat="1" x14ac:dyDescent="0.3">
      <c r="A574" s="16">
        <v>3609</v>
      </c>
      <c r="B574" s="87">
        <v>9781324075288</v>
      </c>
      <c r="C574" s="88" t="s">
        <v>570</v>
      </c>
      <c r="D574" s="108">
        <v>640</v>
      </c>
      <c r="E574" s="19">
        <f t="shared" si="27"/>
        <v>512</v>
      </c>
      <c r="F574" s="116"/>
      <c r="G574" s="123" t="s">
        <v>571</v>
      </c>
      <c r="H574" s="99"/>
      <c r="I574" s="99"/>
      <c r="J574" s="99"/>
      <c r="K574" s="99"/>
      <c r="L574" s="99"/>
      <c r="M574" s="99"/>
      <c r="N574" s="99"/>
    </row>
    <row r="575" spans="1:14" s="20" customFormat="1" x14ac:dyDescent="0.3">
      <c r="A575" s="16">
        <v>3610</v>
      </c>
      <c r="B575" s="72">
        <v>9789819603602</v>
      </c>
      <c r="C575" s="73" t="s">
        <v>572</v>
      </c>
      <c r="D575" s="62">
        <v>4440</v>
      </c>
      <c r="E575" s="19">
        <f t="shared" si="27"/>
        <v>3552</v>
      </c>
      <c r="F575" s="116"/>
      <c r="G575" s="128" t="s">
        <v>573</v>
      </c>
      <c r="H575" s="63"/>
      <c r="I575" s="63"/>
      <c r="J575" s="63"/>
      <c r="K575" s="63"/>
      <c r="L575" s="63"/>
      <c r="M575" s="63"/>
      <c r="N575" s="63"/>
    </row>
    <row r="576" spans="1:14" s="20" customFormat="1" x14ac:dyDescent="0.3">
      <c r="A576" s="16">
        <v>3611</v>
      </c>
      <c r="B576" s="32">
        <v>9789819930623</v>
      </c>
      <c r="C576" s="33" t="s">
        <v>652</v>
      </c>
      <c r="D576" s="34">
        <v>3950</v>
      </c>
      <c r="E576" s="19">
        <f t="shared" si="27"/>
        <v>3160</v>
      </c>
      <c r="F576" s="116" t="s">
        <v>624</v>
      </c>
      <c r="G576" s="123" t="s">
        <v>1126</v>
      </c>
      <c r="H576" s="99"/>
      <c r="I576" s="99"/>
      <c r="J576" s="99"/>
      <c r="K576" s="99"/>
      <c r="L576" s="99"/>
      <c r="M576" s="99"/>
      <c r="N576" s="99"/>
    </row>
    <row r="577" spans="1:15" s="20" customFormat="1" x14ac:dyDescent="0.3">
      <c r="A577" s="16">
        <v>3612</v>
      </c>
      <c r="B577" s="87">
        <v>9783031759321</v>
      </c>
      <c r="C577" s="88" t="s">
        <v>574</v>
      </c>
      <c r="D577" s="81">
        <v>990</v>
      </c>
      <c r="E577" s="19">
        <f t="shared" si="27"/>
        <v>792</v>
      </c>
      <c r="F577" s="116"/>
      <c r="G577" s="123" t="s">
        <v>575</v>
      </c>
      <c r="H577" s="99"/>
      <c r="I577" s="99"/>
      <c r="J577" s="99"/>
      <c r="K577" s="99"/>
      <c r="L577" s="99"/>
      <c r="M577" s="99"/>
      <c r="N577" s="99"/>
    </row>
    <row r="578" spans="1:15" s="20" customFormat="1" x14ac:dyDescent="0.3">
      <c r="A578" s="16">
        <v>3613</v>
      </c>
      <c r="B578" s="32">
        <v>9783031747977</v>
      </c>
      <c r="C578" s="33" t="s">
        <v>576</v>
      </c>
      <c r="D578" s="34">
        <v>4440</v>
      </c>
      <c r="E578" s="19">
        <f t="shared" si="27"/>
        <v>3552</v>
      </c>
      <c r="F578" s="116"/>
      <c r="G578" s="123" t="s">
        <v>577</v>
      </c>
      <c r="H578" s="99"/>
      <c r="I578" s="99"/>
      <c r="J578" s="99"/>
      <c r="K578" s="99"/>
      <c r="L578" s="99"/>
      <c r="M578" s="99"/>
      <c r="N578" s="99"/>
    </row>
    <row r="579" spans="1:15" s="20" customFormat="1" x14ac:dyDescent="0.3">
      <c r="A579" s="16">
        <v>3614</v>
      </c>
      <c r="B579" s="87">
        <v>9781394245680</v>
      </c>
      <c r="C579" s="88" t="s">
        <v>578</v>
      </c>
      <c r="D579" s="81">
        <v>3190</v>
      </c>
      <c r="E579" s="19">
        <f t="shared" si="27"/>
        <v>2552</v>
      </c>
      <c r="F579" s="116"/>
      <c r="G579" s="123" t="s">
        <v>579</v>
      </c>
      <c r="H579" s="99"/>
      <c r="I579" s="99"/>
      <c r="J579" s="99"/>
      <c r="K579" s="99"/>
      <c r="L579" s="99"/>
      <c r="M579" s="99"/>
      <c r="N579" s="99"/>
      <c r="O579" s="99"/>
    </row>
    <row r="580" spans="1:15" s="99" customFormat="1" x14ac:dyDescent="0.3">
      <c r="A580" s="16">
        <v>3615</v>
      </c>
      <c r="B580" s="72">
        <v>9780443341601</v>
      </c>
      <c r="C580" s="73" t="s">
        <v>580</v>
      </c>
      <c r="D580" s="62">
        <v>4230</v>
      </c>
      <c r="E580" s="19">
        <f t="shared" si="27"/>
        <v>3384</v>
      </c>
      <c r="F580" s="116"/>
      <c r="G580" s="125" t="s">
        <v>581</v>
      </c>
      <c r="H580" s="20"/>
      <c r="I580" s="20"/>
      <c r="J580" s="20"/>
      <c r="K580" s="20"/>
      <c r="L580" s="20"/>
      <c r="M580" s="20"/>
      <c r="N580" s="20"/>
    </row>
    <row r="581" spans="1:15" s="99" customFormat="1" x14ac:dyDescent="0.3">
      <c r="A581" s="16">
        <v>3616</v>
      </c>
      <c r="B581" s="72">
        <v>9789811287442</v>
      </c>
      <c r="C581" s="73" t="s">
        <v>851</v>
      </c>
      <c r="D581" s="62">
        <v>4200</v>
      </c>
      <c r="E581" s="19">
        <f t="shared" si="27"/>
        <v>3360</v>
      </c>
      <c r="F581" s="116"/>
      <c r="G581" s="125" t="s">
        <v>852</v>
      </c>
      <c r="H581" s="20"/>
      <c r="I581" s="20"/>
      <c r="J581" s="20"/>
      <c r="K581" s="20"/>
      <c r="L581" s="20"/>
      <c r="M581" s="20"/>
      <c r="N581" s="20"/>
    </row>
    <row r="582" spans="1:15" s="99" customFormat="1" ht="16.5" customHeight="1" x14ac:dyDescent="0.3">
      <c r="A582" s="16">
        <v>3617</v>
      </c>
      <c r="B582" s="32">
        <v>9789819784448</v>
      </c>
      <c r="C582" s="33" t="s">
        <v>582</v>
      </c>
      <c r="D582" s="34">
        <v>4940</v>
      </c>
      <c r="E582" s="19">
        <f t="shared" si="27"/>
        <v>3952</v>
      </c>
      <c r="F582" s="116"/>
      <c r="G582" s="125" t="s">
        <v>583</v>
      </c>
      <c r="H582" s="20"/>
      <c r="I582" s="20"/>
      <c r="J582" s="20"/>
      <c r="K582" s="20"/>
      <c r="L582" s="20"/>
      <c r="M582" s="20"/>
      <c r="N582" s="20"/>
    </row>
    <row r="583" spans="1:15" s="99" customFormat="1" x14ac:dyDescent="0.3">
      <c r="A583" s="16">
        <v>3618</v>
      </c>
      <c r="B583" s="77">
        <v>9781041111870</v>
      </c>
      <c r="C583" s="51" t="s">
        <v>608</v>
      </c>
      <c r="D583" s="28">
        <v>1540</v>
      </c>
      <c r="E583" s="19">
        <f t="shared" si="27"/>
        <v>1232</v>
      </c>
      <c r="F583" s="116"/>
      <c r="G583" s="128" t="s">
        <v>1127</v>
      </c>
      <c r="H583" s="20"/>
      <c r="I583" s="20"/>
      <c r="J583" s="20"/>
      <c r="K583" s="20"/>
      <c r="L583" s="20"/>
      <c r="M583" s="20"/>
      <c r="N583" s="20"/>
      <c r="O583" s="20"/>
    </row>
    <row r="584" spans="1:15" s="99" customFormat="1" ht="16.5" customHeight="1" x14ac:dyDescent="0.3">
      <c r="A584" s="16">
        <v>3619</v>
      </c>
      <c r="B584" s="17">
        <v>9781032565415</v>
      </c>
      <c r="C584" s="35" t="s">
        <v>688</v>
      </c>
      <c r="D584" s="28">
        <v>3480</v>
      </c>
      <c r="E584" s="19">
        <f t="shared" si="27"/>
        <v>2784</v>
      </c>
      <c r="F584" s="116" t="s">
        <v>624</v>
      </c>
      <c r="G584" s="125" t="s">
        <v>1128</v>
      </c>
      <c r="H584" s="20"/>
      <c r="I584" s="20"/>
      <c r="J584" s="20"/>
      <c r="K584" s="20"/>
      <c r="L584" s="20"/>
      <c r="M584" s="20"/>
      <c r="N584" s="20"/>
      <c r="O584" s="20"/>
    </row>
    <row r="585" spans="1:15" s="99" customFormat="1" x14ac:dyDescent="0.3">
      <c r="A585" s="16">
        <v>3620</v>
      </c>
      <c r="B585" s="17">
        <v>9783031383168</v>
      </c>
      <c r="C585" s="35" t="s">
        <v>689</v>
      </c>
      <c r="D585" s="28">
        <v>1480</v>
      </c>
      <c r="E585" s="19">
        <f t="shared" si="27"/>
        <v>1184</v>
      </c>
      <c r="F585" s="116" t="s">
        <v>624</v>
      </c>
      <c r="G585" s="125" t="s">
        <v>1129</v>
      </c>
      <c r="H585" s="20"/>
      <c r="I585" s="20"/>
      <c r="J585" s="20"/>
      <c r="K585" s="20"/>
      <c r="L585" s="20"/>
      <c r="M585" s="20"/>
      <c r="N585" s="20"/>
      <c r="O585" s="20"/>
    </row>
    <row r="586" spans="1:15" s="99" customFormat="1" ht="16.5" customHeight="1" x14ac:dyDescent="0.3">
      <c r="A586" s="16">
        <v>3621</v>
      </c>
      <c r="B586" s="32">
        <v>9781394155262</v>
      </c>
      <c r="C586" s="33" t="s">
        <v>584</v>
      </c>
      <c r="D586" s="34">
        <v>3190</v>
      </c>
      <c r="E586" s="19">
        <f t="shared" si="27"/>
        <v>2552</v>
      </c>
      <c r="F586" s="116"/>
      <c r="G586" s="125" t="s">
        <v>585</v>
      </c>
      <c r="H586" s="20"/>
      <c r="I586" s="20"/>
      <c r="J586" s="20"/>
      <c r="K586" s="20"/>
      <c r="L586" s="20"/>
      <c r="M586" s="20"/>
      <c r="N586" s="20"/>
    </row>
    <row r="587" spans="1:15" s="99" customFormat="1" x14ac:dyDescent="0.3">
      <c r="A587" s="16">
        <v>3622</v>
      </c>
      <c r="B587" s="77">
        <v>9781394225019</v>
      </c>
      <c r="C587" s="51" t="s">
        <v>586</v>
      </c>
      <c r="D587" s="67">
        <v>3360</v>
      </c>
      <c r="E587" s="19">
        <f t="shared" si="27"/>
        <v>2688</v>
      </c>
      <c r="F587" s="116"/>
      <c r="G587" s="125" t="s">
        <v>587</v>
      </c>
      <c r="H587" s="20"/>
      <c r="I587" s="20"/>
      <c r="J587" s="20"/>
      <c r="K587" s="20"/>
      <c r="L587" s="20"/>
      <c r="M587" s="20"/>
      <c r="N587" s="20"/>
    </row>
    <row r="588" spans="1:15" s="99" customFormat="1" x14ac:dyDescent="0.3">
      <c r="A588" s="16">
        <v>3623</v>
      </c>
      <c r="B588" s="32">
        <v>9783031713354</v>
      </c>
      <c r="C588" s="33" t="s">
        <v>588</v>
      </c>
      <c r="D588" s="34">
        <v>2470</v>
      </c>
      <c r="E588" s="19">
        <f t="shared" si="27"/>
        <v>1976</v>
      </c>
      <c r="F588" s="116"/>
      <c r="G588" s="125" t="s">
        <v>589</v>
      </c>
      <c r="H588" s="20"/>
      <c r="I588" s="20"/>
      <c r="J588" s="20"/>
      <c r="K588" s="20"/>
      <c r="L588" s="20"/>
      <c r="M588" s="20"/>
      <c r="N588" s="20"/>
    </row>
    <row r="589" spans="1:15" s="20" customFormat="1" x14ac:dyDescent="0.3">
      <c r="A589" s="16">
        <v>3624</v>
      </c>
      <c r="B589" s="66">
        <v>9781642833843</v>
      </c>
      <c r="C589" s="40" t="s">
        <v>592</v>
      </c>
      <c r="D589" s="67">
        <v>1130</v>
      </c>
      <c r="E589" s="19">
        <f t="shared" si="27"/>
        <v>904</v>
      </c>
      <c r="F589" s="116"/>
      <c r="G589" s="125" t="s">
        <v>593</v>
      </c>
      <c r="O589" s="99"/>
    </row>
    <row r="590" spans="1:15" s="20" customFormat="1" x14ac:dyDescent="0.3">
      <c r="A590" s="16">
        <v>3625</v>
      </c>
      <c r="B590" s="87">
        <v>9783031744570</v>
      </c>
      <c r="C590" s="100" t="s">
        <v>594</v>
      </c>
      <c r="D590" s="81">
        <v>2960</v>
      </c>
      <c r="E590" s="19">
        <f t="shared" si="27"/>
        <v>2368</v>
      </c>
      <c r="F590" s="116"/>
      <c r="G590" s="123" t="s">
        <v>595</v>
      </c>
      <c r="H590" s="99"/>
      <c r="I590" s="99"/>
      <c r="J590" s="99"/>
      <c r="K590" s="99"/>
      <c r="L590" s="99"/>
      <c r="M590" s="99"/>
      <c r="N590" s="99"/>
      <c r="O590" s="99"/>
    </row>
    <row r="591" spans="1:15" s="13" customFormat="1" x14ac:dyDescent="0.3">
      <c r="A591" s="11"/>
      <c r="B591" s="12"/>
      <c r="D591" s="14"/>
      <c r="E591" s="15"/>
      <c r="F591" s="116"/>
      <c r="G591" s="122"/>
    </row>
    <row r="592" spans="1:15" s="21" customFormat="1" x14ac:dyDescent="0.3">
      <c r="B592" s="141" t="s">
        <v>22</v>
      </c>
      <c r="C592" s="141"/>
      <c r="D592" s="141"/>
      <c r="E592" s="15"/>
      <c r="F592" s="116"/>
      <c r="G592" s="126"/>
    </row>
    <row r="593" spans="1:7" s="21" customFormat="1" x14ac:dyDescent="0.3">
      <c r="B593" s="142" t="s">
        <v>23</v>
      </c>
      <c r="C593" s="142"/>
      <c r="D593" s="142"/>
      <c r="E593" s="15"/>
      <c r="F593" s="116"/>
      <c r="G593" s="126"/>
    </row>
    <row r="594" spans="1:7" s="21" customFormat="1" x14ac:dyDescent="0.3">
      <c r="B594" s="142" t="s">
        <v>32</v>
      </c>
      <c r="C594" s="142"/>
      <c r="D594" s="142"/>
      <c r="E594" s="15"/>
      <c r="F594" s="116"/>
      <c r="G594" s="126"/>
    </row>
    <row r="595" spans="1:7" s="21" customFormat="1" x14ac:dyDescent="0.3">
      <c r="B595" s="138" t="s">
        <v>24</v>
      </c>
      <c r="C595" s="138"/>
      <c r="D595" s="138"/>
      <c r="E595" s="15"/>
      <c r="F595" s="116"/>
      <c r="G595" s="126"/>
    </row>
    <row r="596" spans="1:7" s="21" customFormat="1" x14ac:dyDescent="0.3">
      <c r="B596" s="138" t="s">
        <v>25</v>
      </c>
      <c r="C596" s="138"/>
      <c r="D596" s="138"/>
      <c r="E596" s="15"/>
      <c r="F596" s="116"/>
      <c r="G596" s="126"/>
    </row>
    <row r="597" spans="1:7" x14ac:dyDescent="0.3">
      <c r="A597" s="4"/>
    </row>
  </sheetData>
  <sortState ref="A566:O590">
    <sortCondition ref="C566:C590"/>
  </sortState>
  <mergeCells count="34">
    <mergeCell ref="A212:E212"/>
    <mergeCell ref="A6:E6"/>
    <mergeCell ref="A25:E25"/>
    <mergeCell ref="A84:E84"/>
    <mergeCell ref="A118:E118"/>
    <mergeCell ref="A144:E144"/>
    <mergeCell ref="A184:E184"/>
    <mergeCell ref="A200:E200"/>
    <mergeCell ref="A229:E229"/>
    <mergeCell ref="A245:E245"/>
    <mergeCell ref="A260:E260"/>
    <mergeCell ref="A273:E273"/>
    <mergeCell ref="A288:E288"/>
    <mergeCell ref="A1:E1"/>
    <mergeCell ref="A2:E2"/>
    <mergeCell ref="B592:D592"/>
    <mergeCell ref="B593:D593"/>
    <mergeCell ref="B594:D594"/>
    <mergeCell ref="A565:E565"/>
    <mergeCell ref="A508:E508"/>
    <mergeCell ref="A432:E432"/>
    <mergeCell ref="A487:E487"/>
    <mergeCell ref="A528:E528"/>
    <mergeCell ref="A557:E557"/>
    <mergeCell ref="A309:E309"/>
    <mergeCell ref="A346:E346"/>
    <mergeCell ref="A373:E373"/>
    <mergeCell ref="A389:E389"/>
    <mergeCell ref="A410:E410"/>
    <mergeCell ref="A542:E542"/>
    <mergeCell ref="A299:E299"/>
    <mergeCell ref="A466:E466"/>
    <mergeCell ref="B595:D595"/>
    <mergeCell ref="B596:D596"/>
  </mergeCells>
  <conditionalFormatting sqref="B212">
    <cfRule type="duplicateValues" dxfId="1656" priority="3262"/>
  </conditionalFormatting>
  <conditionalFormatting sqref="B597 B264:B268 B614:B1048576 B24 B238 B240:B243 B77:B82 B270:B271">
    <cfRule type="duplicateValues" dxfId="1655" priority="3279"/>
  </conditionalFormatting>
  <conditionalFormatting sqref="B614:B1048576 B508 B229 B373 B1:B6 B24:B25 B260 B389 B238 B565 B240:B243 B410 B346 B592:B597 B144 B288 B432 B528 B118 B487 B557 B309 B264:B268 B84 B245 B273 B77:B82 B270:B271">
    <cfRule type="duplicateValues" dxfId="1654" priority="3309"/>
  </conditionalFormatting>
  <conditionalFormatting sqref="B592:B1048576 B508 B373 B1:B6 B24:B25 B260 B389 B238 B565 B229 B240:B243 B410 B346 B144 B212 B288 B432 B528 B118 B487 B557 B309 B264:B268 B84 B245 B273 B77:B82 B270:B271">
    <cfRule type="duplicateValues" dxfId="1653" priority="3244"/>
  </conditionalFormatting>
  <conditionalFormatting sqref="B592:B1048576 B508 B389 B260 B1:B6 B24:B25 B238 B565 B229 B240:B243 B410 B346 B373 B144 B212 B288 B432 B528 B118 B487 B557 B309 B264:B268 B84 B245 B273 B77:B82 B270:B271">
    <cfRule type="duplicateValues" dxfId="1652" priority="3223"/>
    <cfRule type="duplicateValues" dxfId="1651" priority="3224"/>
    <cfRule type="duplicateValues" dxfId="1650" priority="3225"/>
  </conditionalFormatting>
  <conditionalFormatting sqref="B592:B1048576 B508 B528 B432 B410 B389 B373 B288 B260 B212 B144 B1:B6 B238:B243 B565 B118 B229 B487 B557 B309 B264:B268 B84 B245 B273 B346 B77:B82 B24:B25 B270:B271">
    <cfRule type="duplicateValues" dxfId="1649" priority="3012"/>
  </conditionalFormatting>
  <conditionalFormatting sqref="B481:B482">
    <cfRule type="duplicateValues" dxfId="1648" priority="2966"/>
  </conditionalFormatting>
  <conditionalFormatting sqref="B481:B482">
    <cfRule type="duplicateValues" dxfId="1647" priority="2963"/>
    <cfRule type="duplicateValues" dxfId="1646" priority="2964"/>
  </conditionalFormatting>
  <conditionalFormatting sqref="B483:B484">
    <cfRule type="duplicateValues" dxfId="1645" priority="2961"/>
  </conditionalFormatting>
  <conditionalFormatting sqref="B483:B484">
    <cfRule type="duplicateValues" dxfId="1644" priority="2958"/>
    <cfRule type="duplicateValues" dxfId="1643" priority="2959"/>
  </conditionalFormatting>
  <conditionalFormatting sqref="B386">
    <cfRule type="duplicateValues" dxfId="1642" priority="2900"/>
  </conditionalFormatting>
  <conditionalFormatting sqref="B386">
    <cfRule type="duplicateValues" dxfId="1641" priority="2897"/>
    <cfRule type="duplicateValues" dxfId="1640" priority="2898"/>
  </conditionalFormatting>
  <conditionalFormatting sqref="B590">
    <cfRule type="duplicateValues" dxfId="1639" priority="2709"/>
  </conditionalFormatting>
  <conditionalFormatting sqref="B253:B255">
    <cfRule type="duplicateValues" dxfId="1638" priority="2707"/>
  </conditionalFormatting>
  <conditionalFormatting sqref="B252:B255 B257">
    <cfRule type="duplicateValues" dxfId="1637" priority="2706"/>
  </conditionalFormatting>
  <conditionalFormatting sqref="B466">
    <cfRule type="duplicateValues" dxfId="1636" priority="2630"/>
  </conditionalFormatting>
  <conditionalFormatting sqref="B466">
    <cfRule type="duplicateValues" dxfId="1635" priority="2626"/>
    <cfRule type="duplicateValues" dxfId="1634" priority="2627"/>
    <cfRule type="duplicateValues" dxfId="1633" priority="2628"/>
  </conditionalFormatting>
  <conditionalFormatting sqref="B542">
    <cfRule type="duplicateValues" dxfId="1632" priority="2620"/>
  </conditionalFormatting>
  <conditionalFormatting sqref="B547:B548">
    <cfRule type="duplicateValues" dxfId="1631" priority="2608" stopIfTrue="1"/>
  </conditionalFormatting>
  <conditionalFormatting sqref="B549:B550">
    <cfRule type="duplicateValues" dxfId="1630" priority="2609"/>
  </conditionalFormatting>
  <conditionalFormatting sqref="B547:B550">
    <cfRule type="duplicateValues" dxfId="1629" priority="2610"/>
  </conditionalFormatting>
  <conditionalFormatting sqref="B547:B550">
    <cfRule type="duplicateValues" dxfId="1628" priority="2605"/>
    <cfRule type="duplicateValues" dxfId="1627" priority="2606"/>
  </conditionalFormatting>
  <conditionalFormatting sqref="B551:B552">
    <cfRule type="duplicateValues" dxfId="1626" priority="2603"/>
  </conditionalFormatting>
  <conditionalFormatting sqref="B551:B552">
    <cfRule type="duplicateValues" dxfId="1625" priority="2600"/>
    <cfRule type="duplicateValues" dxfId="1624" priority="2601"/>
  </conditionalFormatting>
  <conditionalFormatting sqref="B553:B554">
    <cfRule type="duplicateValues" dxfId="1623" priority="2598"/>
  </conditionalFormatting>
  <conditionalFormatting sqref="B553:B554">
    <cfRule type="duplicateValues" dxfId="1622" priority="2595"/>
    <cfRule type="duplicateValues" dxfId="1621" priority="2596"/>
  </conditionalFormatting>
  <conditionalFormatting sqref="B299">
    <cfRule type="duplicateValues" dxfId="1620" priority="2587"/>
  </conditionalFormatting>
  <conditionalFormatting sqref="B213:B215">
    <cfRule type="duplicateValues" dxfId="1619" priority="2523"/>
  </conditionalFormatting>
  <conditionalFormatting sqref="B301">
    <cfRule type="duplicateValues" dxfId="1618" priority="2517"/>
  </conditionalFormatting>
  <conditionalFormatting sqref="B302">
    <cfRule type="duplicateValues" dxfId="1617" priority="2486"/>
  </conditionalFormatting>
  <conditionalFormatting sqref="B112:B115">
    <cfRule type="duplicateValues" dxfId="1616" priority="2447"/>
  </conditionalFormatting>
  <conditionalFormatting sqref="B116">
    <cfRule type="duplicateValues" dxfId="1615" priority="2446"/>
  </conditionalFormatting>
  <conditionalFormatting sqref="B510">
    <cfRule type="duplicateValues" dxfId="1614" priority="2440"/>
  </conditionalFormatting>
  <conditionalFormatting sqref="B511">
    <cfRule type="duplicateValues" dxfId="1613" priority="2438"/>
  </conditionalFormatting>
  <conditionalFormatting sqref="B171">
    <cfRule type="duplicateValues" dxfId="1612" priority="2429"/>
  </conditionalFormatting>
  <conditionalFormatting sqref="B172">
    <cfRule type="duplicateValues" dxfId="1611" priority="2428"/>
  </conditionalFormatting>
  <conditionalFormatting sqref="B174">
    <cfRule type="duplicateValues" dxfId="1610" priority="2418"/>
  </conditionalFormatting>
  <conditionalFormatting sqref="B175">
    <cfRule type="duplicateValues" dxfId="1609" priority="2417"/>
  </conditionalFormatting>
  <conditionalFormatting sqref="B176:B180">
    <cfRule type="duplicateValues" dxfId="1608" priority="2416"/>
  </conditionalFormatting>
  <conditionalFormatting sqref="B181">
    <cfRule type="duplicateValues" dxfId="1607" priority="2415"/>
  </conditionalFormatting>
  <conditionalFormatting sqref="B182">
    <cfRule type="duplicateValues" dxfId="1606" priority="2414"/>
  </conditionalFormatting>
  <conditionalFormatting sqref="B169:B170">
    <cfRule type="duplicateValues" dxfId="1605" priority="2430"/>
  </conditionalFormatting>
  <conditionalFormatting sqref="B360 B363">
    <cfRule type="duplicateValues" dxfId="1604" priority="2410"/>
  </conditionalFormatting>
  <conditionalFormatting sqref="B364:B365">
    <cfRule type="duplicateValues" dxfId="1603" priority="2411"/>
  </conditionalFormatting>
  <conditionalFormatting sqref="B366:B368">
    <cfRule type="duplicateValues" dxfId="1602" priority="2412"/>
  </conditionalFormatting>
  <conditionalFormatting sqref="B258">
    <cfRule type="duplicateValues" dxfId="1601" priority="7391"/>
  </conditionalFormatting>
  <conditionalFormatting sqref="B542">
    <cfRule type="duplicateValues" dxfId="1600" priority="9173"/>
    <cfRule type="duplicateValues" dxfId="1599" priority="9174"/>
    <cfRule type="duplicateValues" dxfId="1598" priority="9175"/>
  </conditionalFormatting>
  <conditionalFormatting sqref="B547:B555">
    <cfRule type="duplicateValues" dxfId="1597" priority="9177"/>
  </conditionalFormatting>
  <conditionalFormatting sqref="B542 B547:B555">
    <cfRule type="duplicateValues" dxfId="1596" priority="9178"/>
  </conditionalFormatting>
  <conditionalFormatting sqref="B386:B387">
    <cfRule type="duplicateValues" dxfId="1595" priority="10141"/>
  </conditionalFormatting>
  <conditionalFormatting sqref="B406:B408">
    <cfRule type="duplicateValues" dxfId="1594" priority="10327"/>
  </conditionalFormatting>
  <conditionalFormatting sqref="B406:B408">
    <cfRule type="duplicateValues" dxfId="1593" priority="10330"/>
    <cfRule type="duplicateValues" dxfId="1592" priority="10331"/>
  </conditionalFormatting>
  <conditionalFormatting sqref="B406:B408">
    <cfRule type="duplicateValues" dxfId="1591" priority="10393"/>
  </conditionalFormatting>
  <conditionalFormatting sqref="B485">
    <cfRule type="duplicateValues" dxfId="1590" priority="11018"/>
  </conditionalFormatting>
  <conditionalFormatting sqref="B485">
    <cfRule type="duplicateValues" dxfId="1589" priority="11019"/>
    <cfRule type="duplicateValues" dxfId="1588" priority="11020"/>
  </conditionalFormatting>
  <conditionalFormatting sqref="B256">
    <cfRule type="duplicateValues" dxfId="1587" priority="2362" stopIfTrue="1"/>
    <cfRule type="duplicateValues" dxfId="1586" priority="2364" stopIfTrue="1"/>
    <cfRule type="duplicateValues" dxfId="1585" priority="2365" stopIfTrue="1"/>
    <cfRule type="duplicateValues" dxfId="1584" priority="2366" stopIfTrue="1"/>
    <cfRule type="duplicateValues" dxfId="1583" priority="2367" stopIfTrue="1"/>
    <cfRule type="duplicateValues" dxfId="1582" priority="2368" stopIfTrue="1"/>
    <cfRule type="duplicateValues" dxfId="1581" priority="2369" stopIfTrue="1"/>
    <cfRule type="duplicateValues" dxfId="1580" priority="2370" stopIfTrue="1"/>
    <cfRule type="duplicateValues" dxfId="1579" priority="2371" stopIfTrue="1"/>
  </conditionalFormatting>
  <conditionalFormatting sqref="B256:C256">
    <cfRule type="duplicateValues" dxfId="1578" priority="2363" stopIfTrue="1"/>
  </conditionalFormatting>
  <conditionalFormatting sqref="B117">
    <cfRule type="duplicateValues" dxfId="1577" priority="2314"/>
  </conditionalFormatting>
  <conditionalFormatting sqref="B117">
    <cfRule type="duplicateValues" dxfId="1576" priority="2310"/>
    <cfRule type="duplicateValues" dxfId="1575" priority="2311"/>
    <cfRule type="duplicateValues" dxfId="1574" priority="2312"/>
  </conditionalFormatting>
  <conditionalFormatting sqref="B143">
    <cfRule type="duplicateValues" dxfId="1573" priority="2304"/>
  </conditionalFormatting>
  <conditionalFormatting sqref="B143">
    <cfRule type="duplicateValues" dxfId="1572" priority="2300"/>
    <cfRule type="duplicateValues" dxfId="1571" priority="2301"/>
    <cfRule type="duplicateValues" dxfId="1570" priority="2302"/>
  </conditionalFormatting>
  <conditionalFormatting sqref="B183">
    <cfRule type="duplicateValues" dxfId="1569" priority="2294"/>
  </conditionalFormatting>
  <conditionalFormatting sqref="B183">
    <cfRule type="duplicateValues" dxfId="1568" priority="2290"/>
    <cfRule type="duplicateValues" dxfId="1567" priority="2291"/>
    <cfRule type="duplicateValues" dxfId="1566" priority="2292"/>
  </conditionalFormatting>
  <conditionalFormatting sqref="B228">
    <cfRule type="duplicateValues" dxfId="1565" priority="2284"/>
  </conditionalFormatting>
  <conditionalFormatting sqref="B228">
    <cfRule type="duplicateValues" dxfId="1564" priority="2280"/>
    <cfRule type="duplicateValues" dxfId="1563" priority="2281"/>
    <cfRule type="duplicateValues" dxfId="1562" priority="2282"/>
  </conditionalFormatting>
  <conditionalFormatting sqref="B244">
    <cfRule type="duplicateValues" dxfId="1561" priority="2274"/>
  </conditionalFormatting>
  <conditionalFormatting sqref="B244">
    <cfRule type="duplicateValues" dxfId="1560" priority="2270"/>
    <cfRule type="duplicateValues" dxfId="1559" priority="2271"/>
    <cfRule type="duplicateValues" dxfId="1558" priority="2272"/>
  </conditionalFormatting>
  <conditionalFormatting sqref="B259">
    <cfRule type="duplicateValues" dxfId="1557" priority="2264"/>
  </conditionalFormatting>
  <conditionalFormatting sqref="B259">
    <cfRule type="duplicateValues" dxfId="1556" priority="2260"/>
    <cfRule type="duplicateValues" dxfId="1555" priority="2261"/>
    <cfRule type="duplicateValues" dxfId="1554" priority="2262"/>
  </conditionalFormatting>
  <conditionalFormatting sqref="B272">
    <cfRule type="duplicateValues" dxfId="1553" priority="2254"/>
  </conditionalFormatting>
  <conditionalFormatting sqref="B272">
    <cfRule type="duplicateValues" dxfId="1552" priority="2250"/>
    <cfRule type="duplicateValues" dxfId="1551" priority="2251"/>
    <cfRule type="duplicateValues" dxfId="1550" priority="2252"/>
  </conditionalFormatting>
  <conditionalFormatting sqref="B287">
    <cfRule type="duplicateValues" dxfId="1549" priority="2244"/>
  </conditionalFormatting>
  <conditionalFormatting sqref="B287">
    <cfRule type="duplicateValues" dxfId="1548" priority="2240"/>
    <cfRule type="duplicateValues" dxfId="1547" priority="2241"/>
    <cfRule type="duplicateValues" dxfId="1546" priority="2242"/>
  </conditionalFormatting>
  <conditionalFormatting sqref="B298">
    <cfRule type="duplicateValues" dxfId="1545" priority="2234"/>
  </conditionalFormatting>
  <conditionalFormatting sqref="B298">
    <cfRule type="duplicateValues" dxfId="1544" priority="2230"/>
    <cfRule type="duplicateValues" dxfId="1543" priority="2231"/>
    <cfRule type="duplicateValues" dxfId="1542" priority="2232"/>
  </conditionalFormatting>
  <conditionalFormatting sqref="B345">
    <cfRule type="duplicateValues" dxfId="1541" priority="2214"/>
  </conditionalFormatting>
  <conditionalFormatting sqref="B345">
    <cfRule type="duplicateValues" dxfId="1540" priority="2210"/>
    <cfRule type="duplicateValues" dxfId="1539" priority="2211"/>
    <cfRule type="duplicateValues" dxfId="1538" priority="2212"/>
  </conditionalFormatting>
  <conditionalFormatting sqref="B372">
    <cfRule type="duplicateValues" dxfId="1537" priority="2204"/>
  </conditionalFormatting>
  <conditionalFormatting sqref="B372">
    <cfRule type="duplicateValues" dxfId="1536" priority="2200"/>
    <cfRule type="duplicateValues" dxfId="1535" priority="2201"/>
    <cfRule type="duplicateValues" dxfId="1534" priority="2202"/>
  </conditionalFormatting>
  <conditionalFormatting sqref="B388">
    <cfRule type="duplicateValues" dxfId="1533" priority="2194"/>
  </conditionalFormatting>
  <conditionalFormatting sqref="B388">
    <cfRule type="duplicateValues" dxfId="1532" priority="2190"/>
    <cfRule type="duplicateValues" dxfId="1531" priority="2191"/>
    <cfRule type="duplicateValues" dxfId="1530" priority="2192"/>
  </conditionalFormatting>
  <conditionalFormatting sqref="B409">
    <cfRule type="duplicateValues" dxfId="1529" priority="2184"/>
  </conditionalFormatting>
  <conditionalFormatting sqref="B409">
    <cfRule type="duplicateValues" dxfId="1528" priority="2180"/>
    <cfRule type="duplicateValues" dxfId="1527" priority="2181"/>
    <cfRule type="duplicateValues" dxfId="1526" priority="2182"/>
  </conditionalFormatting>
  <conditionalFormatting sqref="B431">
    <cfRule type="duplicateValues" dxfId="1525" priority="2174"/>
  </conditionalFormatting>
  <conditionalFormatting sqref="B431">
    <cfRule type="duplicateValues" dxfId="1524" priority="2170"/>
    <cfRule type="duplicateValues" dxfId="1523" priority="2171"/>
    <cfRule type="duplicateValues" dxfId="1522" priority="2172"/>
  </conditionalFormatting>
  <conditionalFormatting sqref="B465">
    <cfRule type="duplicateValues" dxfId="1521" priority="2164"/>
  </conditionalFormatting>
  <conditionalFormatting sqref="B465">
    <cfRule type="duplicateValues" dxfId="1520" priority="2160"/>
    <cfRule type="duplicateValues" dxfId="1519" priority="2161"/>
    <cfRule type="duplicateValues" dxfId="1518" priority="2162"/>
  </conditionalFormatting>
  <conditionalFormatting sqref="B486">
    <cfRule type="duplicateValues" dxfId="1517" priority="2154"/>
  </conditionalFormatting>
  <conditionalFormatting sqref="B486">
    <cfRule type="duplicateValues" dxfId="1516" priority="2150"/>
    <cfRule type="duplicateValues" dxfId="1515" priority="2151"/>
    <cfRule type="duplicateValues" dxfId="1514" priority="2152"/>
  </conditionalFormatting>
  <conditionalFormatting sqref="B541">
    <cfRule type="duplicateValues" dxfId="1513" priority="2134"/>
  </conditionalFormatting>
  <conditionalFormatting sqref="B541">
    <cfRule type="duplicateValues" dxfId="1512" priority="2130"/>
    <cfRule type="duplicateValues" dxfId="1511" priority="2131"/>
    <cfRule type="duplicateValues" dxfId="1510" priority="2132"/>
  </conditionalFormatting>
  <conditionalFormatting sqref="B556">
    <cfRule type="duplicateValues" dxfId="1509" priority="2124"/>
  </conditionalFormatting>
  <conditionalFormatting sqref="B556">
    <cfRule type="duplicateValues" dxfId="1508" priority="2120"/>
    <cfRule type="duplicateValues" dxfId="1507" priority="2121"/>
    <cfRule type="duplicateValues" dxfId="1506" priority="2122"/>
  </conditionalFormatting>
  <conditionalFormatting sqref="B564">
    <cfRule type="duplicateValues" dxfId="1505" priority="2114"/>
  </conditionalFormatting>
  <conditionalFormatting sqref="B564">
    <cfRule type="duplicateValues" dxfId="1504" priority="2110"/>
    <cfRule type="duplicateValues" dxfId="1503" priority="2111"/>
    <cfRule type="duplicateValues" dxfId="1502" priority="2112"/>
  </conditionalFormatting>
  <conditionalFormatting sqref="B591">
    <cfRule type="duplicateValues" dxfId="1501" priority="2104"/>
  </conditionalFormatting>
  <conditionalFormatting sqref="B591">
    <cfRule type="duplicateValues" dxfId="1500" priority="2100"/>
    <cfRule type="duplicateValues" dxfId="1499" priority="2101"/>
    <cfRule type="duplicateValues" dxfId="1498" priority="2102"/>
  </conditionalFormatting>
  <conditionalFormatting sqref="B481:B485">
    <cfRule type="duplicateValues" dxfId="1497" priority="12386"/>
  </conditionalFormatting>
  <conditionalFormatting sqref="B481:B485">
    <cfRule type="duplicateValues" dxfId="1496" priority="12388"/>
  </conditionalFormatting>
  <conditionalFormatting sqref="B509">
    <cfRule type="duplicateValues" dxfId="1495" priority="1753" stopIfTrue="1"/>
    <cfRule type="duplicateValues" dxfId="1494" priority="1754" stopIfTrue="1"/>
    <cfRule type="duplicateValues" dxfId="1493" priority="1755" stopIfTrue="1"/>
    <cfRule type="duplicateValues" dxfId="1492" priority="1756" stopIfTrue="1"/>
    <cfRule type="duplicateValues" dxfId="1491" priority="1757" stopIfTrue="1"/>
  </conditionalFormatting>
  <conditionalFormatting sqref="B509">
    <cfRule type="duplicateValues" dxfId="1490" priority="1758" stopIfTrue="1"/>
    <cfRule type="duplicateValues" dxfId="1489" priority="1759" stopIfTrue="1"/>
    <cfRule type="duplicateValues" dxfId="1488" priority="1760" stopIfTrue="1"/>
    <cfRule type="duplicateValues" dxfId="1487" priority="1761" stopIfTrue="1"/>
    <cfRule type="duplicateValues" dxfId="1486" priority="1762" stopIfTrue="1"/>
    <cfRule type="duplicateValues" dxfId="1485" priority="1763" stopIfTrue="1"/>
    <cfRule type="duplicateValues" dxfId="1484" priority="1764" stopIfTrue="1"/>
    <cfRule type="duplicateValues" dxfId="1483" priority="1765" stopIfTrue="1"/>
    <cfRule type="duplicateValues" dxfId="1482" priority="1766" stopIfTrue="1"/>
    <cfRule type="duplicateValues" dxfId="1481" priority="1767" stopIfTrue="1"/>
    <cfRule type="duplicateValues" dxfId="1480" priority="1768" stopIfTrue="1"/>
    <cfRule type="duplicateValues" dxfId="1479" priority="1769" stopIfTrue="1"/>
    <cfRule type="duplicateValues" dxfId="1478" priority="1770" stopIfTrue="1"/>
  </conditionalFormatting>
  <conditionalFormatting sqref="B480">
    <cfRule type="duplicateValues" dxfId="1477" priority="1749"/>
  </conditionalFormatting>
  <conditionalFormatting sqref="B342">
    <cfRule type="duplicateValues" dxfId="1476" priority="1724" stopIfTrue="1"/>
    <cfRule type="duplicateValues" dxfId="1475" priority="1725" stopIfTrue="1"/>
    <cfRule type="duplicateValues" dxfId="1474" priority="1726" stopIfTrue="1"/>
    <cfRule type="duplicateValues" dxfId="1473" priority="1727" stopIfTrue="1"/>
    <cfRule type="duplicateValues" dxfId="1472" priority="1728" stopIfTrue="1"/>
  </conditionalFormatting>
  <conditionalFormatting sqref="B342">
    <cfRule type="duplicateValues" dxfId="1471" priority="1729" stopIfTrue="1"/>
    <cfRule type="duplicateValues" dxfId="1470" priority="1730" stopIfTrue="1"/>
    <cfRule type="duplicateValues" dxfId="1469" priority="1731" stopIfTrue="1"/>
    <cfRule type="duplicateValues" dxfId="1468" priority="1732" stopIfTrue="1"/>
    <cfRule type="duplicateValues" dxfId="1467" priority="1733" stopIfTrue="1"/>
    <cfRule type="duplicateValues" dxfId="1466" priority="1734" stopIfTrue="1"/>
    <cfRule type="duplicateValues" dxfId="1465" priority="1735" stopIfTrue="1"/>
    <cfRule type="duplicateValues" dxfId="1464" priority="1736" stopIfTrue="1"/>
    <cfRule type="duplicateValues" dxfId="1463" priority="1737" stopIfTrue="1"/>
    <cfRule type="duplicateValues" dxfId="1462" priority="1738" stopIfTrue="1"/>
    <cfRule type="duplicateValues" dxfId="1461" priority="1739" stopIfTrue="1"/>
    <cfRule type="duplicateValues" dxfId="1460" priority="1740" stopIfTrue="1"/>
    <cfRule type="duplicateValues" dxfId="1459" priority="1741" stopIfTrue="1"/>
  </conditionalFormatting>
  <conditionalFormatting sqref="B539">
    <cfRule type="duplicateValues" dxfId="1458" priority="1714"/>
  </conditionalFormatting>
  <conditionalFormatting sqref="B539">
    <cfRule type="duplicateValues" dxfId="1457" priority="1712"/>
    <cfRule type="duplicateValues" dxfId="1456" priority="1713"/>
  </conditionalFormatting>
  <conditionalFormatting sqref="B539">
    <cfRule type="duplicateValues" dxfId="1455" priority="1721"/>
  </conditionalFormatting>
  <conditionalFormatting sqref="B539">
    <cfRule type="duplicateValues" dxfId="1454" priority="1722"/>
  </conditionalFormatting>
  <conditionalFormatting sqref="B539">
    <cfRule type="duplicateValues" dxfId="1453" priority="1723"/>
  </conditionalFormatting>
  <conditionalFormatting sqref="B539">
    <cfRule type="duplicateValues" dxfId="1452" priority="1711"/>
  </conditionalFormatting>
  <conditionalFormatting sqref="B343:B344 B332 B335:B341">
    <cfRule type="duplicateValues" dxfId="1451" priority="13828"/>
  </conditionalFormatting>
  <conditionalFormatting sqref="B590:B1048576 B539:B542 B1:B25 B238:B245 B264:B268 B169:B183 B332 B564:B565 B296:B299 B547:B557 B386:B389 B252:B260 B228:B229 B465:B466 B212:B215 B55:B84 B99:B104 B141:B144 B287:B288 B360 B406:B410 B429:B432 B507:B528 B468:B487 B363:B373 B335:B346 B106:B118 B301:B309 B270:B273">
    <cfRule type="duplicateValues" dxfId="1450" priority="1639"/>
    <cfRule type="duplicateValues" dxfId="1449" priority="1640"/>
    <cfRule type="duplicateValues" dxfId="1448" priority="1641"/>
  </conditionalFormatting>
  <conditionalFormatting sqref="B308">
    <cfRule type="duplicateValues" dxfId="1447" priority="15187"/>
  </conditionalFormatting>
  <conditionalFormatting sqref="B308">
    <cfRule type="duplicateValues" dxfId="1446" priority="15188"/>
    <cfRule type="duplicateValues" dxfId="1445" priority="15189"/>
    <cfRule type="duplicateValues" dxfId="1444" priority="15190"/>
  </conditionalFormatting>
  <conditionalFormatting sqref="B262">
    <cfRule type="duplicateValues" dxfId="1443" priority="1573"/>
    <cfRule type="duplicateValues" dxfId="1442" priority="1574"/>
    <cfRule type="duplicateValues" dxfId="1441" priority="1575"/>
  </conditionalFormatting>
  <conditionalFormatting sqref="B263">
    <cfRule type="duplicateValues" dxfId="1440" priority="1542"/>
  </conditionalFormatting>
  <conditionalFormatting sqref="B263">
    <cfRule type="duplicateValues" dxfId="1439" priority="1541"/>
  </conditionalFormatting>
  <conditionalFormatting sqref="B263">
    <cfRule type="duplicateValues" dxfId="1438" priority="1540"/>
  </conditionalFormatting>
  <conditionalFormatting sqref="B263">
    <cfRule type="duplicateValues" dxfId="1437" priority="1537"/>
    <cfRule type="duplicateValues" dxfId="1436" priority="1538"/>
    <cfRule type="duplicateValues" dxfId="1435" priority="1539"/>
  </conditionalFormatting>
  <conditionalFormatting sqref="B106:B116">
    <cfRule type="duplicateValues" dxfId="1434" priority="15369"/>
  </conditionalFormatting>
  <conditionalFormatting sqref="B106:B111">
    <cfRule type="duplicateValues" dxfId="1433" priority="15371"/>
  </conditionalFormatting>
  <conditionalFormatting sqref="B296:B297">
    <cfRule type="duplicateValues" dxfId="1432" priority="15677"/>
  </conditionalFormatting>
  <conditionalFormatting sqref="B592:B1048576 B508 B557 B386:B387 B212 B1:B6 B229 B309 B118 B238:B243 B264:B268 B373 B590 B141:B142 B257:B258 B84 B144 B245 B260 B273 B288 B346 B389 B410 B432 B487 B528 B565 B77:B82 B296:B297 B406:B408 B481:B485 B24:B25 B429:B430 B252:B255 B270:B271">
    <cfRule type="duplicateValues" dxfId="1431" priority="15679"/>
  </conditionalFormatting>
  <conditionalFormatting sqref="B592:B1048576 B508 B557 B1:B6 B309 B118 B212 B238:B243 B386:B387 B264:B268 B373 B590 B141:B142 B257:B258 B84 B144 B229 B245 B260 B273 B288 B346 B389 B410 B432 B487 B528 B565 B77:B82 B296:B297 B406:B408 B481:B485 B24:B25 B429:B430 B252:B255 B270:B271">
    <cfRule type="duplicateValues" dxfId="1430" priority="15726"/>
  </conditionalFormatting>
  <conditionalFormatting sqref="B592:B1048576 B542 B508 B257:B258 B141:B142 B118 B212:B215 B245 B260 B273 B299 B309 B389 B410 B432 B487 B528 B1:B6 B84 B144 B229 B288 B346 B373 B406:B408 B466 B557 B565 B24:B25 B77:B82 B238:B243 B264:B268 B296:B297 B360 B481:B485 B169:B182 B510:B526 B106:B116 B540 B429:B430 B590 B547:B555 B386:B387 B252:B255 B363:B371 B301:B307 B270:B271">
    <cfRule type="duplicateValues" dxfId="1429" priority="15773"/>
  </conditionalFormatting>
  <conditionalFormatting sqref="B590:B1048576 B564:B565 B507:B528 B287:B288 B212:B215 B1:B25 B55:B84 B99:B104 B141:B144 B169:B183 B238:B245 B252:B260 B296:B299 B332 B360 B386:B389 B406:B410 B429:B432 B465:B466 B539:B542 B468:B487 B262:B268 B547:B557 B363:B373 B335:B346 B106:B118 B301:B309 B270:B273 B228:B229">
    <cfRule type="duplicateValues" dxfId="1428" priority="1494"/>
  </conditionalFormatting>
  <conditionalFormatting sqref="B239">
    <cfRule type="duplicateValues" dxfId="1427" priority="16232"/>
  </conditionalFormatting>
  <conditionalFormatting sqref="B239">
    <cfRule type="duplicateValues" dxfId="1426" priority="16233"/>
    <cfRule type="duplicateValues" dxfId="1425" priority="16234"/>
    <cfRule type="duplicateValues" dxfId="1424" priority="16235"/>
  </conditionalFormatting>
  <conditionalFormatting sqref="B141:B142">
    <cfRule type="duplicateValues" dxfId="1423" priority="16581"/>
  </conditionalFormatting>
  <conditionalFormatting sqref="B360 B363:B368">
    <cfRule type="duplicateValues" dxfId="1422" priority="16754"/>
  </conditionalFormatting>
  <conditionalFormatting sqref="B429:B430">
    <cfRule type="duplicateValues" dxfId="1421" priority="16934"/>
  </conditionalFormatting>
  <conditionalFormatting sqref="B527 B507">
    <cfRule type="duplicateValues" dxfId="1420" priority="17671"/>
  </conditionalFormatting>
  <conditionalFormatting sqref="B527 B507">
    <cfRule type="duplicateValues" dxfId="1419" priority="17673"/>
    <cfRule type="duplicateValues" dxfId="1418" priority="17674"/>
    <cfRule type="duplicateValues" dxfId="1417" priority="17675"/>
  </conditionalFormatting>
  <conditionalFormatting sqref="B173">
    <cfRule type="duplicateValues" dxfId="1416" priority="17850"/>
  </conditionalFormatting>
  <conditionalFormatting sqref="B169:B182">
    <cfRule type="duplicateValues" dxfId="1415" priority="17901"/>
  </conditionalFormatting>
  <conditionalFormatting sqref="B184">
    <cfRule type="duplicateValues" dxfId="1414" priority="1490"/>
  </conditionalFormatting>
  <conditionalFormatting sqref="B184">
    <cfRule type="duplicateValues" dxfId="1413" priority="1489"/>
  </conditionalFormatting>
  <conditionalFormatting sqref="B184">
    <cfRule type="duplicateValues" dxfId="1412" priority="1486"/>
    <cfRule type="duplicateValues" dxfId="1411" priority="1487"/>
    <cfRule type="duplicateValues" dxfId="1410" priority="1488"/>
  </conditionalFormatting>
  <conditionalFormatting sqref="B194">
    <cfRule type="duplicateValues" dxfId="1409" priority="1485" stopIfTrue="1"/>
  </conditionalFormatting>
  <conditionalFormatting sqref="B195">
    <cfRule type="duplicateValues" dxfId="1408" priority="1484" stopIfTrue="1"/>
  </conditionalFormatting>
  <conditionalFormatting sqref="B194:B195 B184">
    <cfRule type="duplicateValues" dxfId="1407" priority="1483"/>
  </conditionalFormatting>
  <conditionalFormatting sqref="B196:B197">
    <cfRule type="duplicateValues" dxfId="1406" priority="1482" stopIfTrue="1"/>
  </conditionalFormatting>
  <conditionalFormatting sqref="B198:B199 B211">
    <cfRule type="duplicateValues" dxfId="1405" priority="1481" stopIfTrue="1"/>
  </conditionalFormatting>
  <conditionalFormatting sqref="B198:B199 B211">
    <cfRule type="duplicateValues" dxfId="1404" priority="1479" stopIfTrue="1"/>
    <cfRule type="duplicateValues" dxfId="1403" priority="1480" stopIfTrue="1"/>
  </conditionalFormatting>
  <conditionalFormatting sqref="B186">
    <cfRule type="duplicateValues" dxfId="1402" priority="1478"/>
  </conditionalFormatting>
  <conditionalFormatting sqref="B189">
    <cfRule type="duplicateValues" dxfId="1401" priority="1473" stopIfTrue="1"/>
  </conditionalFormatting>
  <conditionalFormatting sqref="B189">
    <cfRule type="duplicateValues" dxfId="1400" priority="1474" stopIfTrue="1"/>
    <cfRule type="duplicateValues" dxfId="1399" priority="1475" stopIfTrue="1"/>
  </conditionalFormatting>
  <conditionalFormatting sqref="B189">
    <cfRule type="duplicateValues" dxfId="1398" priority="1476" stopIfTrue="1"/>
  </conditionalFormatting>
  <conditionalFormatting sqref="B189">
    <cfRule type="duplicateValues" dxfId="1397" priority="1477" stopIfTrue="1"/>
  </conditionalFormatting>
  <conditionalFormatting sqref="B190">
    <cfRule type="duplicateValues" dxfId="1396" priority="1470" stopIfTrue="1"/>
  </conditionalFormatting>
  <conditionalFormatting sqref="B190">
    <cfRule type="duplicateValues" dxfId="1395" priority="1471" stopIfTrue="1"/>
    <cfRule type="duplicateValues" dxfId="1394" priority="1472" stopIfTrue="1"/>
  </conditionalFormatting>
  <conditionalFormatting sqref="B191">
    <cfRule type="duplicateValues" dxfId="1393" priority="1465" stopIfTrue="1"/>
  </conditionalFormatting>
  <conditionalFormatting sqref="B191">
    <cfRule type="duplicateValues" dxfId="1392" priority="1466" stopIfTrue="1"/>
  </conditionalFormatting>
  <conditionalFormatting sqref="B191">
    <cfRule type="duplicateValues" dxfId="1391" priority="1467" stopIfTrue="1"/>
    <cfRule type="duplicateValues" dxfId="1390" priority="1468" stopIfTrue="1"/>
  </conditionalFormatting>
  <conditionalFormatting sqref="B191">
    <cfRule type="duplicateValues" dxfId="1389" priority="1469" stopIfTrue="1"/>
  </conditionalFormatting>
  <conditionalFormatting sqref="B192">
    <cfRule type="duplicateValues" dxfId="1388" priority="1462" stopIfTrue="1"/>
  </conditionalFormatting>
  <conditionalFormatting sqref="B192">
    <cfRule type="duplicateValues" dxfId="1387" priority="1463" stopIfTrue="1"/>
  </conditionalFormatting>
  <conditionalFormatting sqref="B192">
    <cfRule type="duplicateValues" dxfId="1386" priority="1464" stopIfTrue="1"/>
  </conditionalFormatting>
  <conditionalFormatting sqref="B193">
    <cfRule type="duplicateValues" dxfId="1385" priority="1458" stopIfTrue="1"/>
  </conditionalFormatting>
  <conditionalFormatting sqref="B193">
    <cfRule type="duplicateValues" dxfId="1384" priority="1459" stopIfTrue="1"/>
    <cfRule type="duplicateValues" dxfId="1383" priority="1460" stopIfTrue="1"/>
  </conditionalFormatting>
  <conditionalFormatting sqref="B193">
    <cfRule type="duplicateValues" dxfId="1382" priority="1461" stopIfTrue="1"/>
  </conditionalFormatting>
  <conditionalFormatting sqref="B189:B199 B184 B211 B186">
    <cfRule type="duplicateValues" dxfId="1381" priority="1455"/>
    <cfRule type="duplicateValues" dxfId="1380" priority="1456"/>
    <cfRule type="duplicateValues" dxfId="1379" priority="1457"/>
  </conditionalFormatting>
  <conditionalFormatting sqref="B187">
    <cfRule type="duplicateValues" dxfId="1378" priority="1454"/>
  </conditionalFormatting>
  <conditionalFormatting sqref="B187">
    <cfRule type="duplicateValues" dxfId="1377" priority="1453"/>
  </conditionalFormatting>
  <conditionalFormatting sqref="B187">
    <cfRule type="duplicateValues" dxfId="1376" priority="1450"/>
    <cfRule type="duplicateValues" dxfId="1375" priority="1451"/>
    <cfRule type="duplicateValues" dxfId="1374" priority="1452"/>
  </conditionalFormatting>
  <conditionalFormatting sqref="B188">
    <cfRule type="duplicateValues" dxfId="1373" priority="1448"/>
  </conditionalFormatting>
  <conditionalFormatting sqref="B188">
    <cfRule type="duplicateValues" dxfId="1372" priority="1449"/>
  </conditionalFormatting>
  <conditionalFormatting sqref="B188">
    <cfRule type="duplicateValues" dxfId="1371" priority="1445"/>
    <cfRule type="duplicateValues" dxfId="1370" priority="1446"/>
    <cfRule type="duplicateValues" dxfId="1369" priority="1447"/>
  </conditionalFormatting>
  <conditionalFormatting sqref="B188">
    <cfRule type="duplicateValues" dxfId="1368" priority="1444"/>
  </conditionalFormatting>
  <conditionalFormatting sqref="B188">
    <cfRule type="duplicateValues" dxfId="1367" priority="1441"/>
    <cfRule type="duplicateValues" dxfId="1366" priority="1442"/>
    <cfRule type="duplicateValues" dxfId="1365" priority="1443"/>
  </conditionalFormatting>
  <conditionalFormatting sqref="B184">
    <cfRule type="duplicateValues" dxfId="1364" priority="1491"/>
  </conditionalFormatting>
  <conditionalFormatting sqref="B194:B199 B184 B211">
    <cfRule type="duplicateValues" dxfId="1363" priority="1492"/>
  </conditionalFormatting>
  <conditionalFormatting sqref="B194:B199 B184 B211 B186">
    <cfRule type="duplicateValues" dxfId="1362" priority="1493"/>
  </conditionalFormatting>
  <conditionalFormatting sqref="B211 B184 B186:B199">
    <cfRule type="duplicateValues" dxfId="1361" priority="1440"/>
  </conditionalFormatting>
  <conditionalFormatting sqref="B200">
    <cfRule type="duplicateValues" dxfId="1360" priority="1436"/>
  </conditionalFormatting>
  <conditionalFormatting sqref="B200">
    <cfRule type="duplicateValues" dxfId="1359" priority="1435"/>
  </conditionalFormatting>
  <conditionalFormatting sqref="B200">
    <cfRule type="duplicateValues" dxfId="1358" priority="1432"/>
    <cfRule type="duplicateValues" dxfId="1357" priority="1433"/>
    <cfRule type="duplicateValues" dxfId="1356" priority="1434"/>
  </conditionalFormatting>
  <conditionalFormatting sqref="B200">
    <cfRule type="duplicateValues" dxfId="1355" priority="1431"/>
  </conditionalFormatting>
  <conditionalFormatting sqref="B203">
    <cfRule type="duplicateValues" dxfId="1354" priority="1430"/>
  </conditionalFormatting>
  <conditionalFormatting sqref="B207">
    <cfRule type="duplicateValues" dxfId="1353" priority="1425" stopIfTrue="1"/>
  </conditionalFormatting>
  <conditionalFormatting sqref="B207">
    <cfRule type="duplicateValues" dxfId="1352" priority="1426" stopIfTrue="1"/>
    <cfRule type="duplicateValues" dxfId="1351" priority="1427" stopIfTrue="1"/>
  </conditionalFormatting>
  <conditionalFormatting sqref="B207">
    <cfRule type="duplicateValues" dxfId="1350" priority="1428" stopIfTrue="1"/>
  </conditionalFormatting>
  <conditionalFormatting sqref="B207">
    <cfRule type="duplicateValues" dxfId="1349" priority="1429" stopIfTrue="1"/>
  </conditionalFormatting>
  <conditionalFormatting sqref="B208">
    <cfRule type="duplicateValues" dxfId="1348" priority="1422" stopIfTrue="1"/>
  </conditionalFormatting>
  <conditionalFormatting sqref="B208">
    <cfRule type="duplicateValues" dxfId="1347" priority="1423" stopIfTrue="1"/>
    <cfRule type="duplicateValues" dxfId="1346" priority="1424" stopIfTrue="1"/>
  </conditionalFormatting>
  <conditionalFormatting sqref="B207:B208 B200 B203">
    <cfRule type="duplicateValues" dxfId="1345" priority="1419"/>
    <cfRule type="duplicateValues" dxfId="1344" priority="1420"/>
    <cfRule type="duplicateValues" dxfId="1343" priority="1421"/>
  </conditionalFormatting>
  <conditionalFormatting sqref="B204">
    <cfRule type="duplicateValues" dxfId="1342" priority="1418"/>
  </conditionalFormatting>
  <conditionalFormatting sqref="B204">
    <cfRule type="duplicateValues" dxfId="1341" priority="1417"/>
  </conditionalFormatting>
  <conditionalFormatting sqref="B204">
    <cfRule type="duplicateValues" dxfId="1340" priority="1414"/>
    <cfRule type="duplicateValues" dxfId="1339" priority="1415"/>
    <cfRule type="duplicateValues" dxfId="1338" priority="1416"/>
  </conditionalFormatting>
  <conditionalFormatting sqref="B205:B206">
    <cfRule type="duplicateValues" dxfId="1337" priority="1412"/>
  </conditionalFormatting>
  <conditionalFormatting sqref="B205:B206">
    <cfRule type="duplicateValues" dxfId="1336" priority="1413"/>
  </conditionalFormatting>
  <conditionalFormatting sqref="B205:B206">
    <cfRule type="duplicateValues" dxfId="1335" priority="1409"/>
    <cfRule type="duplicateValues" dxfId="1334" priority="1410"/>
    <cfRule type="duplicateValues" dxfId="1333" priority="1411"/>
  </conditionalFormatting>
  <conditionalFormatting sqref="B205:B206">
    <cfRule type="duplicateValues" dxfId="1332" priority="1408"/>
  </conditionalFormatting>
  <conditionalFormatting sqref="B205:B206">
    <cfRule type="duplicateValues" dxfId="1331" priority="1405"/>
    <cfRule type="duplicateValues" dxfId="1330" priority="1406"/>
    <cfRule type="duplicateValues" dxfId="1329" priority="1407"/>
  </conditionalFormatting>
  <conditionalFormatting sqref="B200">
    <cfRule type="duplicateValues" dxfId="1328" priority="1437"/>
  </conditionalFormatting>
  <conditionalFormatting sqref="B200">
    <cfRule type="duplicateValues" dxfId="1327" priority="1438"/>
  </conditionalFormatting>
  <conditionalFormatting sqref="B200 B203">
    <cfRule type="duplicateValues" dxfId="1326" priority="1439"/>
  </conditionalFormatting>
  <conditionalFormatting sqref="B200 B203:B208">
    <cfRule type="duplicateValues" dxfId="1325" priority="1404"/>
  </conditionalFormatting>
  <conditionalFormatting sqref="B210">
    <cfRule type="duplicateValues" dxfId="1324" priority="1396" stopIfTrue="1"/>
  </conditionalFormatting>
  <conditionalFormatting sqref="B210">
    <cfRule type="duplicateValues" dxfId="1323" priority="1397" stopIfTrue="1"/>
    <cfRule type="duplicateValues" dxfId="1322" priority="1398" stopIfTrue="1"/>
  </conditionalFormatting>
  <conditionalFormatting sqref="B210">
    <cfRule type="duplicateValues" dxfId="1321" priority="1393"/>
    <cfRule type="duplicateValues" dxfId="1320" priority="1394"/>
    <cfRule type="duplicateValues" dxfId="1319" priority="1395"/>
  </conditionalFormatting>
  <conditionalFormatting sqref="B210">
    <cfRule type="duplicateValues" dxfId="1318" priority="1392"/>
  </conditionalFormatting>
  <conditionalFormatting sqref="B26">
    <cfRule type="duplicateValues" dxfId="1317" priority="1388"/>
    <cfRule type="duplicateValues" dxfId="1316" priority="1389"/>
    <cfRule type="duplicateValues" dxfId="1315" priority="1390"/>
  </conditionalFormatting>
  <conditionalFormatting sqref="B27">
    <cfRule type="duplicateValues" dxfId="1314" priority="1385"/>
    <cfRule type="duplicateValues" dxfId="1313" priority="1386"/>
    <cfRule type="duplicateValues" dxfId="1312" priority="1387"/>
  </conditionalFormatting>
  <conditionalFormatting sqref="B28">
    <cfRule type="duplicateValues" dxfId="1311" priority="1382"/>
    <cfRule type="duplicateValues" dxfId="1310" priority="1383"/>
    <cfRule type="duplicateValues" dxfId="1309" priority="1384"/>
  </conditionalFormatting>
  <conditionalFormatting sqref="B29">
    <cfRule type="duplicateValues" dxfId="1308" priority="1379"/>
    <cfRule type="duplicateValues" dxfId="1307" priority="1380"/>
    <cfRule type="duplicateValues" dxfId="1306" priority="1381"/>
  </conditionalFormatting>
  <conditionalFormatting sqref="B30">
    <cfRule type="duplicateValues" dxfId="1305" priority="1376"/>
    <cfRule type="duplicateValues" dxfId="1304" priority="1377"/>
    <cfRule type="duplicateValues" dxfId="1303" priority="1378"/>
  </conditionalFormatting>
  <conditionalFormatting sqref="B31">
    <cfRule type="duplicateValues" dxfId="1302" priority="1372"/>
  </conditionalFormatting>
  <conditionalFormatting sqref="B31">
    <cfRule type="duplicateValues" dxfId="1301" priority="1373"/>
  </conditionalFormatting>
  <conditionalFormatting sqref="B31">
    <cfRule type="duplicateValues" dxfId="1300" priority="1371"/>
  </conditionalFormatting>
  <conditionalFormatting sqref="B31">
    <cfRule type="duplicateValues" dxfId="1299" priority="1368"/>
    <cfRule type="duplicateValues" dxfId="1298" priority="1369"/>
    <cfRule type="duplicateValues" dxfId="1297" priority="1370"/>
  </conditionalFormatting>
  <conditionalFormatting sqref="B31">
    <cfRule type="duplicateValues" dxfId="1296" priority="1367"/>
  </conditionalFormatting>
  <conditionalFormatting sqref="B31">
    <cfRule type="duplicateValues" dxfId="1295" priority="1374"/>
  </conditionalFormatting>
  <conditionalFormatting sqref="B31">
    <cfRule type="duplicateValues" dxfId="1294" priority="1375"/>
  </conditionalFormatting>
  <conditionalFormatting sqref="B31">
    <cfRule type="duplicateValues" dxfId="1293" priority="1366"/>
  </conditionalFormatting>
  <conditionalFormatting sqref="B31">
    <cfRule type="duplicateValues" dxfId="1292" priority="1363"/>
    <cfRule type="duplicateValues" dxfId="1291" priority="1364"/>
    <cfRule type="duplicateValues" dxfId="1290" priority="1365"/>
  </conditionalFormatting>
  <conditionalFormatting sqref="B32:B33">
    <cfRule type="duplicateValues" dxfId="1289" priority="1359"/>
  </conditionalFormatting>
  <conditionalFormatting sqref="B32:B33">
    <cfRule type="duplicateValues" dxfId="1288" priority="1360"/>
  </conditionalFormatting>
  <conditionalFormatting sqref="B32:B33">
    <cfRule type="duplicateValues" dxfId="1287" priority="1358"/>
  </conditionalFormatting>
  <conditionalFormatting sqref="B32:B33">
    <cfRule type="duplicateValues" dxfId="1286" priority="1355"/>
    <cfRule type="duplicateValues" dxfId="1285" priority="1356"/>
    <cfRule type="duplicateValues" dxfId="1284" priority="1357"/>
  </conditionalFormatting>
  <conditionalFormatting sqref="B32:B33">
    <cfRule type="duplicateValues" dxfId="1283" priority="1354"/>
  </conditionalFormatting>
  <conditionalFormatting sqref="B32:B33">
    <cfRule type="duplicateValues" dxfId="1282" priority="1361"/>
  </conditionalFormatting>
  <conditionalFormatting sqref="B32:B33">
    <cfRule type="duplicateValues" dxfId="1281" priority="1362"/>
  </conditionalFormatting>
  <conditionalFormatting sqref="B32:B33">
    <cfRule type="duplicateValues" dxfId="1280" priority="1353"/>
  </conditionalFormatting>
  <conditionalFormatting sqref="B32:B33">
    <cfRule type="duplicateValues" dxfId="1279" priority="1350"/>
    <cfRule type="duplicateValues" dxfId="1278" priority="1351"/>
    <cfRule type="duplicateValues" dxfId="1277" priority="1352"/>
  </conditionalFormatting>
  <conditionalFormatting sqref="B97:B98">
    <cfRule type="duplicateValues" dxfId="1276" priority="1348"/>
  </conditionalFormatting>
  <conditionalFormatting sqref="B85:B86">
    <cfRule type="duplicateValues" dxfId="1275" priority="1330" stopIfTrue="1"/>
    <cfRule type="duplicateValues" dxfId="1274" priority="1331" stopIfTrue="1"/>
    <cfRule type="duplicateValues" dxfId="1273" priority="1332" stopIfTrue="1"/>
    <cfRule type="duplicateValues" dxfId="1272" priority="1333" stopIfTrue="1"/>
    <cfRule type="duplicateValues" dxfId="1271" priority="1334" stopIfTrue="1"/>
  </conditionalFormatting>
  <conditionalFormatting sqref="B85:B86">
    <cfRule type="duplicateValues" dxfId="1270" priority="1335" stopIfTrue="1"/>
    <cfRule type="duplicateValues" dxfId="1269" priority="1336" stopIfTrue="1"/>
    <cfRule type="duplicateValues" dxfId="1268" priority="1337" stopIfTrue="1"/>
    <cfRule type="duplicateValues" dxfId="1267" priority="1338" stopIfTrue="1"/>
    <cfRule type="duplicateValues" dxfId="1266" priority="1339" stopIfTrue="1"/>
    <cfRule type="duplicateValues" dxfId="1265" priority="1340" stopIfTrue="1"/>
    <cfRule type="duplicateValues" dxfId="1264" priority="1341" stopIfTrue="1"/>
    <cfRule type="duplicateValues" dxfId="1263" priority="1342" stopIfTrue="1"/>
    <cfRule type="duplicateValues" dxfId="1262" priority="1343" stopIfTrue="1"/>
    <cfRule type="duplicateValues" dxfId="1261" priority="1344" stopIfTrue="1"/>
    <cfRule type="duplicateValues" dxfId="1260" priority="1345" stopIfTrue="1"/>
    <cfRule type="duplicateValues" dxfId="1259" priority="1346" stopIfTrue="1"/>
    <cfRule type="duplicateValues" dxfId="1258" priority="1347" stopIfTrue="1"/>
  </conditionalFormatting>
  <conditionalFormatting sqref="B85:B86">
    <cfRule type="duplicateValues" dxfId="1257" priority="1327"/>
    <cfRule type="duplicateValues" dxfId="1256" priority="1328"/>
    <cfRule type="duplicateValues" dxfId="1255" priority="1329"/>
  </conditionalFormatting>
  <conditionalFormatting sqref="B87">
    <cfRule type="duplicateValues" dxfId="1254" priority="1326"/>
  </conditionalFormatting>
  <conditionalFormatting sqref="B87">
    <cfRule type="duplicateValues" dxfId="1253" priority="1325"/>
  </conditionalFormatting>
  <conditionalFormatting sqref="B87">
    <cfRule type="duplicateValues" dxfId="1252" priority="1324"/>
  </conditionalFormatting>
  <conditionalFormatting sqref="B87">
    <cfRule type="duplicateValues" dxfId="1251" priority="1321"/>
    <cfRule type="duplicateValues" dxfId="1250" priority="1322"/>
    <cfRule type="duplicateValues" dxfId="1249" priority="1323"/>
  </conditionalFormatting>
  <conditionalFormatting sqref="B88">
    <cfRule type="duplicateValues" dxfId="1248" priority="1318"/>
  </conditionalFormatting>
  <conditionalFormatting sqref="B88">
    <cfRule type="duplicateValues" dxfId="1247" priority="1317"/>
  </conditionalFormatting>
  <conditionalFormatting sqref="B88">
    <cfRule type="duplicateValues" dxfId="1246" priority="1319"/>
    <cfRule type="duplicateValues" dxfId="1245" priority="1320"/>
  </conditionalFormatting>
  <conditionalFormatting sqref="B88">
    <cfRule type="duplicateValues" dxfId="1244" priority="1314"/>
    <cfRule type="duplicateValues" dxfId="1243" priority="1315"/>
    <cfRule type="duplicateValues" dxfId="1242" priority="1316"/>
  </conditionalFormatting>
  <conditionalFormatting sqref="B89">
    <cfRule type="duplicateValues" dxfId="1241" priority="1313"/>
  </conditionalFormatting>
  <conditionalFormatting sqref="B89">
    <cfRule type="duplicateValues" dxfId="1240" priority="1310"/>
    <cfRule type="duplicateValues" dxfId="1239" priority="1311"/>
    <cfRule type="duplicateValues" dxfId="1238" priority="1312"/>
  </conditionalFormatting>
  <conditionalFormatting sqref="B90">
    <cfRule type="duplicateValues" dxfId="1237" priority="1307"/>
    <cfRule type="duplicateValues" dxfId="1236" priority="1308"/>
    <cfRule type="duplicateValues" dxfId="1235" priority="1309"/>
  </conditionalFormatting>
  <conditionalFormatting sqref="B91">
    <cfRule type="duplicateValues" dxfId="1234" priority="1305"/>
  </conditionalFormatting>
  <conditionalFormatting sqref="B91">
    <cfRule type="duplicateValues" dxfId="1233" priority="1306"/>
  </conditionalFormatting>
  <conditionalFormatting sqref="B91">
    <cfRule type="duplicateValues" dxfId="1232" priority="1304"/>
  </conditionalFormatting>
  <conditionalFormatting sqref="B91">
    <cfRule type="duplicateValues" dxfId="1231" priority="1303"/>
  </conditionalFormatting>
  <conditionalFormatting sqref="B91">
    <cfRule type="duplicateValues" dxfId="1230" priority="1300"/>
    <cfRule type="duplicateValues" dxfId="1229" priority="1301"/>
    <cfRule type="duplicateValues" dxfId="1228" priority="1302"/>
  </conditionalFormatting>
  <conditionalFormatting sqref="B92">
    <cfRule type="duplicateValues" dxfId="1227" priority="1298"/>
  </conditionalFormatting>
  <conditionalFormatting sqref="B92">
    <cfRule type="duplicateValues" dxfId="1226" priority="1299"/>
  </conditionalFormatting>
  <conditionalFormatting sqref="B92">
    <cfRule type="duplicateValues" dxfId="1225" priority="1297"/>
  </conditionalFormatting>
  <conditionalFormatting sqref="B92">
    <cfRule type="duplicateValues" dxfId="1224" priority="1296"/>
  </conditionalFormatting>
  <conditionalFormatting sqref="B92">
    <cfRule type="duplicateValues" dxfId="1223" priority="1293"/>
    <cfRule type="duplicateValues" dxfId="1222" priority="1294"/>
    <cfRule type="duplicateValues" dxfId="1221" priority="1295"/>
  </conditionalFormatting>
  <conditionalFormatting sqref="B93">
    <cfRule type="duplicateValues" dxfId="1220" priority="1291"/>
  </conditionalFormatting>
  <conditionalFormatting sqref="B93">
    <cfRule type="duplicateValues" dxfId="1219" priority="1292"/>
  </conditionalFormatting>
  <conditionalFormatting sqref="B93">
    <cfRule type="duplicateValues" dxfId="1218" priority="1290"/>
  </conditionalFormatting>
  <conditionalFormatting sqref="B93">
    <cfRule type="duplicateValues" dxfId="1217" priority="1289"/>
  </conditionalFormatting>
  <conditionalFormatting sqref="B93">
    <cfRule type="duplicateValues" dxfId="1216" priority="1286"/>
    <cfRule type="duplicateValues" dxfId="1215" priority="1287"/>
    <cfRule type="duplicateValues" dxfId="1214" priority="1288"/>
  </conditionalFormatting>
  <conditionalFormatting sqref="B94">
    <cfRule type="duplicateValues" dxfId="1213" priority="1284"/>
  </conditionalFormatting>
  <conditionalFormatting sqref="B94">
    <cfRule type="duplicateValues" dxfId="1212" priority="1285"/>
  </conditionalFormatting>
  <conditionalFormatting sqref="B94">
    <cfRule type="duplicateValues" dxfId="1211" priority="1283"/>
  </conditionalFormatting>
  <conditionalFormatting sqref="B94">
    <cfRule type="duplicateValues" dxfId="1210" priority="1282"/>
  </conditionalFormatting>
  <conditionalFormatting sqref="B94">
    <cfRule type="duplicateValues" dxfId="1209" priority="1279"/>
    <cfRule type="duplicateValues" dxfId="1208" priority="1280"/>
    <cfRule type="duplicateValues" dxfId="1207" priority="1281"/>
  </conditionalFormatting>
  <conditionalFormatting sqref="B95:B96">
    <cfRule type="duplicateValues" dxfId="1206" priority="1278"/>
  </conditionalFormatting>
  <conditionalFormatting sqref="B95:B96">
    <cfRule type="duplicateValues" dxfId="1205" priority="1277"/>
  </conditionalFormatting>
  <conditionalFormatting sqref="B95:B96">
    <cfRule type="duplicateValues" dxfId="1204" priority="1276"/>
  </conditionalFormatting>
  <conditionalFormatting sqref="B95:B96">
    <cfRule type="duplicateValues" dxfId="1203" priority="1275"/>
  </conditionalFormatting>
  <conditionalFormatting sqref="B95:B96">
    <cfRule type="duplicateValues" dxfId="1202" priority="1272"/>
    <cfRule type="duplicateValues" dxfId="1201" priority="1273"/>
    <cfRule type="duplicateValues" dxfId="1200" priority="1274"/>
  </conditionalFormatting>
  <conditionalFormatting sqref="B85:B98">
    <cfRule type="duplicateValues" dxfId="1199" priority="1271"/>
  </conditionalFormatting>
  <conditionalFormatting sqref="B47:B54 B42:B45">
    <cfRule type="duplicateValues" dxfId="1198" priority="1270"/>
  </conditionalFormatting>
  <conditionalFormatting sqref="B46">
    <cfRule type="duplicateValues" dxfId="1197" priority="1269"/>
  </conditionalFormatting>
  <conditionalFormatting sqref="B38">
    <cfRule type="duplicateValues" dxfId="1196" priority="1263"/>
    <cfRule type="duplicateValues" dxfId="1195" priority="1264"/>
    <cfRule type="duplicateValues" dxfId="1194" priority="1265"/>
  </conditionalFormatting>
  <conditionalFormatting sqref="B39">
    <cfRule type="duplicateValues" dxfId="1193" priority="1260"/>
    <cfRule type="duplicateValues" dxfId="1192" priority="1261"/>
    <cfRule type="duplicateValues" dxfId="1191" priority="1262"/>
  </conditionalFormatting>
  <conditionalFormatting sqref="B40">
    <cfRule type="duplicateValues" dxfId="1190" priority="1256"/>
  </conditionalFormatting>
  <conditionalFormatting sqref="B40">
    <cfRule type="duplicateValues" dxfId="1189" priority="1257"/>
  </conditionalFormatting>
  <conditionalFormatting sqref="B40">
    <cfRule type="duplicateValues" dxfId="1188" priority="1255"/>
  </conditionalFormatting>
  <conditionalFormatting sqref="B40">
    <cfRule type="duplicateValues" dxfId="1187" priority="1252"/>
    <cfRule type="duplicateValues" dxfId="1186" priority="1253"/>
    <cfRule type="duplicateValues" dxfId="1185" priority="1254"/>
  </conditionalFormatting>
  <conditionalFormatting sqref="B40">
    <cfRule type="duplicateValues" dxfId="1184" priority="1251"/>
  </conditionalFormatting>
  <conditionalFormatting sqref="B40">
    <cfRule type="duplicateValues" dxfId="1183" priority="1258"/>
  </conditionalFormatting>
  <conditionalFormatting sqref="B40">
    <cfRule type="duplicateValues" dxfId="1182" priority="1259"/>
  </conditionalFormatting>
  <conditionalFormatting sqref="B40">
    <cfRule type="duplicateValues" dxfId="1181" priority="1250"/>
  </conditionalFormatting>
  <conditionalFormatting sqref="B40">
    <cfRule type="duplicateValues" dxfId="1180" priority="1247"/>
    <cfRule type="duplicateValues" dxfId="1179" priority="1248"/>
    <cfRule type="duplicateValues" dxfId="1178" priority="1249"/>
  </conditionalFormatting>
  <conditionalFormatting sqref="B41">
    <cfRule type="duplicateValues" dxfId="1177" priority="1243"/>
  </conditionalFormatting>
  <conditionalFormatting sqref="B41">
    <cfRule type="duplicateValues" dxfId="1176" priority="1244"/>
  </conditionalFormatting>
  <conditionalFormatting sqref="B41">
    <cfRule type="duplicateValues" dxfId="1175" priority="1242"/>
  </conditionalFormatting>
  <conditionalFormatting sqref="B41">
    <cfRule type="duplicateValues" dxfId="1174" priority="1239"/>
    <cfRule type="duplicateValues" dxfId="1173" priority="1240"/>
    <cfRule type="duplicateValues" dxfId="1172" priority="1241"/>
  </conditionalFormatting>
  <conditionalFormatting sqref="B41">
    <cfRule type="duplicateValues" dxfId="1171" priority="1238"/>
  </conditionalFormatting>
  <conditionalFormatting sqref="B41">
    <cfRule type="duplicateValues" dxfId="1170" priority="1245"/>
  </conditionalFormatting>
  <conditionalFormatting sqref="B41">
    <cfRule type="duplicateValues" dxfId="1169" priority="1246"/>
  </conditionalFormatting>
  <conditionalFormatting sqref="B41">
    <cfRule type="duplicateValues" dxfId="1168" priority="1237"/>
  </conditionalFormatting>
  <conditionalFormatting sqref="B41">
    <cfRule type="duplicateValues" dxfId="1167" priority="1234"/>
    <cfRule type="duplicateValues" dxfId="1166" priority="1235"/>
    <cfRule type="duplicateValues" dxfId="1165" priority="1236"/>
  </conditionalFormatting>
  <conditionalFormatting sqref="B134:B140">
    <cfRule type="duplicateValues" dxfId="1164" priority="1228"/>
  </conditionalFormatting>
  <conditionalFormatting sqref="B119:B121">
    <cfRule type="duplicateValues" dxfId="1163" priority="1210" stopIfTrue="1"/>
    <cfRule type="duplicateValues" dxfId="1162" priority="1211" stopIfTrue="1"/>
    <cfRule type="duplicateValues" dxfId="1161" priority="1212" stopIfTrue="1"/>
    <cfRule type="duplicateValues" dxfId="1160" priority="1213" stopIfTrue="1"/>
    <cfRule type="duplicateValues" dxfId="1159" priority="1214" stopIfTrue="1"/>
  </conditionalFormatting>
  <conditionalFormatting sqref="B119:B121">
    <cfRule type="duplicateValues" dxfId="1158" priority="1215" stopIfTrue="1"/>
    <cfRule type="duplicateValues" dxfId="1157" priority="1216" stopIfTrue="1"/>
    <cfRule type="duplicateValues" dxfId="1156" priority="1217" stopIfTrue="1"/>
    <cfRule type="duplicateValues" dxfId="1155" priority="1218" stopIfTrue="1"/>
    <cfRule type="duplicateValues" dxfId="1154" priority="1219" stopIfTrue="1"/>
    <cfRule type="duplicateValues" dxfId="1153" priority="1220" stopIfTrue="1"/>
    <cfRule type="duplicateValues" dxfId="1152" priority="1221" stopIfTrue="1"/>
    <cfRule type="duplicateValues" dxfId="1151" priority="1222" stopIfTrue="1"/>
    <cfRule type="duplicateValues" dxfId="1150" priority="1223" stopIfTrue="1"/>
    <cfRule type="duplicateValues" dxfId="1149" priority="1224" stopIfTrue="1"/>
    <cfRule type="duplicateValues" dxfId="1148" priority="1225" stopIfTrue="1"/>
    <cfRule type="duplicateValues" dxfId="1147" priority="1226" stopIfTrue="1"/>
    <cfRule type="duplicateValues" dxfId="1146" priority="1227" stopIfTrue="1"/>
  </conditionalFormatting>
  <conditionalFormatting sqref="B119:B121">
    <cfRule type="duplicateValues" dxfId="1145" priority="1207"/>
    <cfRule type="duplicateValues" dxfId="1144" priority="1208"/>
    <cfRule type="duplicateValues" dxfId="1143" priority="1209"/>
  </conditionalFormatting>
  <conditionalFormatting sqref="B122:B123">
    <cfRule type="duplicateValues" dxfId="1142" priority="1189" stopIfTrue="1"/>
    <cfRule type="duplicateValues" dxfId="1141" priority="1190" stopIfTrue="1"/>
    <cfRule type="duplicateValues" dxfId="1140" priority="1191" stopIfTrue="1"/>
    <cfRule type="duplicateValues" dxfId="1139" priority="1192" stopIfTrue="1"/>
    <cfRule type="duplicateValues" dxfId="1138" priority="1193" stopIfTrue="1"/>
  </conditionalFormatting>
  <conditionalFormatting sqref="B122:B123">
    <cfRule type="duplicateValues" dxfId="1137" priority="1194" stopIfTrue="1"/>
    <cfRule type="duplicateValues" dxfId="1136" priority="1195" stopIfTrue="1"/>
    <cfRule type="duplicateValues" dxfId="1135" priority="1196" stopIfTrue="1"/>
    <cfRule type="duplicateValues" dxfId="1134" priority="1197" stopIfTrue="1"/>
    <cfRule type="duplicateValues" dxfId="1133" priority="1198" stopIfTrue="1"/>
    <cfRule type="duplicateValues" dxfId="1132" priority="1199" stopIfTrue="1"/>
    <cfRule type="duplicateValues" dxfId="1131" priority="1200" stopIfTrue="1"/>
    <cfRule type="duplicateValues" dxfId="1130" priority="1201" stopIfTrue="1"/>
    <cfRule type="duplicateValues" dxfId="1129" priority="1202" stopIfTrue="1"/>
    <cfRule type="duplicateValues" dxfId="1128" priority="1203" stopIfTrue="1"/>
    <cfRule type="duplicateValues" dxfId="1127" priority="1204" stopIfTrue="1"/>
    <cfRule type="duplicateValues" dxfId="1126" priority="1205" stopIfTrue="1"/>
    <cfRule type="duplicateValues" dxfId="1125" priority="1206" stopIfTrue="1"/>
  </conditionalFormatting>
  <conditionalFormatting sqref="B122:B123">
    <cfRule type="duplicateValues" dxfId="1124" priority="1186"/>
    <cfRule type="duplicateValues" dxfId="1123" priority="1187"/>
    <cfRule type="duplicateValues" dxfId="1122" priority="1188"/>
  </conditionalFormatting>
  <conditionalFormatting sqref="B125">
    <cfRule type="duplicateValues" dxfId="1121" priority="1184"/>
  </conditionalFormatting>
  <conditionalFormatting sqref="B124">
    <cfRule type="duplicateValues" dxfId="1120" priority="1185"/>
  </conditionalFormatting>
  <conditionalFormatting sqref="B124:B125">
    <cfRule type="duplicateValues" dxfId="1119" priority="1183"/>
  </conditionalFormatting>
  <conditionalFormatting sqref="B124:B125">
    <cfRule type="duplicateValues" dxfId="1118" priority="1180"/>
    <cfRule type="duplicateValues" dxfId="1117" priority="1181"/>
    <cfRule type="duplicateValues" dxfId="1116" priority="1182"/>
  </conditionalFormatting>
  <conditionalFormatting sqref="B129">
    <cfRule type="duplicateValues" dxfId="1115" priority="1177"/>
  </conditionalFormatting>
  <conditionalFormatting sqref="B129">
    <cfRule type="duplicateValues" dxfId="1114" priority="1178"/>
  </conditionalFormatting>
  <conditionalFormatting sqref="B129">
    <cfRule type="duplicateValues" dxfId="1113" priority="1179"/>
  </conditionalFormatting>
  <conditionalFormatting sqref="B129">
    <cfRule type="duplicateValues" dxfId="1112" priority="1176"/>
  </conditionalFormatting>
  <conditionalFormatting sqref="B127">
    <cfRule type="duplicateValues" dxfId="1111" priority="1175"/>
  </conditionalFormatting>
  <conditionalFormatting sqref="B127">
    <cfRule type="duplicateValues" dxfId="1110" priority="1172"/>
    <cfRule type="duplicateValues" dxfId="1109" priority="1173"/>
    <cfRule type="duplicateValues" dxfId="1108" priority="1174"/>
  </conditionalFormatting>
  <conditionalFormatting sqref="B128">
    <cfRule type="duplicateValues" dxfId="1107" priority="1170"/>
    <cfRule type="duplicateValues" dxfId="1106" priority="1171"/>
  </conditionalFormatting>
  <conditionalFormatting sqref="B128">
    <cfRule type="duplicateValues" dxfId="1105" priority="1169"/>
  </conditionalFormatting>
  <conditionalFormatting sqref="B127:B129">
    <cfRule type="duplicateValues" dxfId="1104" priority="1166"/>
    <cfRule type="duplicateValues" dxfId="1103" priority="1167"/>
    <cfRule type="duplicateValues" dxfId="1102" priority="1168"/>
  </conditionalFormatting>
  <conditionalFormatting sqref="B130:B133">
    <cfRule type="duplicateValues" dxfId="1101" priority="1163"/>
  </conditionalFormatting>
  <conditionalFormatting sqref="B130:B133">
    <cfRule type="duplicateValues" dxfId="1100" priority="1164"/>
  </conditionalFormatting>
  <conditionalFormatting sqref="B130:B133">
    <cfRule type="duplicateValues" dxfId="1099" priority="1165"/>
  </conditionalFormatting>
  <conditionalFormatting sqref="B130:B133">
    <cfRule type="duplicateValues" dxfId="1098" priority="1162"/>
  </conditionalFormatting>
  <conditionalFormatting sqref="B130:B133">
    <cfRule type="duplicateValues" dxfId="1097" priority="1159"/>
    <cfRule type="duplicateValues" dxfId="1096" priority="1160"/>
    <cfRule type="duplicateValues" dxfId="1095" priority="1161"/>
  </conditionalFormatting>
  <conditionalFormatting sqref="B119:B140">
    <cfRule type="duplicateValues" dxfId="1094" priority="1158"/>
  </conditionalFormatting>
  <conditionalFormatting sqref="B126">
    <cfRule type="duplicateValues" dxfId="1093" priority="1229"/>
  </conditionalFormatting>
  <conditionalFormatting sqref="B126">
    <cfRule type="duplicateValues" dxfId="1092" priority="1230"/>
    <cfRule type="duplicateValues" dxfId="1091" priority="1231"/>
    <cfRule type="duplicateValues" dxfId="1090" priority="1232"/>
  </conditionalFormatting>
  <conditionalFormatting sqref="B165:B168">
    <cfRule type="duplicateValues" dxfId="1089" priority="1157"/>
  </conditionalFormatting>
  <conditionalFormatting sqref="B145:B147">
    <cfRule type="duplicateValues" dxfId="1088" priority="1139" stopIfTrue="1"/>
    <cfRule type="duplicateValues" dxfId="1087" priority="1140" stopIfTrue="1"/>
    <cfRule type="duplicateValues" dxfId="1086" priority="1141" stopIfTrue="1"/>
    <cfRule type="duplicateValues" dxfId="1085" priority="1142" stopIfTrue="1"/>
    <cfRule type="duplicateValues" dxfId="1084" priority="1143" stopIfTrue="1"/>
  </conditionalFormatting>
  <conditionalFormatting sqref="B145:B147">
    <cfRule type="duplicateValues" dxfId="1083" priority="1144" stopIfTrue="1"/>
    <cfRule type="duplicateValues" dxfId="1082" priority="1145" stopIfTrue="1"/>
    <cfRule type="duplicateValues" dxfId="1081" priority="1146" stopIfTrue="1"/>
    <cfRule type="duplicateValues" dxfId="1080" priority="1147" stopIfTrue="1"/>
    <cfRule type="duplicateValues" dxfId="1079" priority="1148" stopIfTrue="1"/>
    <cfRule type="duplicateValues" dxfId="1078" priority="1149" stopIfTrue="1"/>
    <cfRule type="duplicateValues" dxfId="1077" priority="1150" stopIfTrue="1"/>
    <cfRule type="duplicateValues" dxfId="1076" priority="1151" stopIfTrue="1"/>
    <cfRule type="duplicateValues" dxfId="1075" priority="1152" stopIfTrue="1"/>
    <cfRule type="duplicateValues" dxfId="1074" priority="1153" stopIfTrue="1"/>
    <cfRule type="duplicateValues" dxfId="1073" priority="1154" stopIfTrue="1"/>
    <cfRule type="duplicateValues" dxfId="1072" priority="1155" stopIfTrue="1"/>
    <cfRule type="duplicateValues" dxfId="1071" priority="1156" stopIfTrue="1"/>
  </conditionalFormatting>
  <conditionalFormatting sqref="B145:B147">
    <cfRule type="duplicateValues" dxfId="1070" priority="1136"/>
    <cfRule type="duplicateValues" dxfId="1069" priority="1137"/>
    <cfRule type="duplicateValues" dxfId="1068" priority="1138"/>
  </conditionalFormatting>
  <conditionalFormatting sqref="B148">
    <cfRule type="duplicateValues" dxfId="1067" priority="1118" stopIfTrue="1"/>
    <cfRule type="duplicateValues" dxfId="1066" priority="1119" stopIfTrue="1"/>
    <cfRule type="duplicateValues" dxfId="1065" priority="1120" stopIfTrue="1"/>
    <cfRule type="duplicateValues" dxfId="1064" priority="1121" stopIfTrue="1"/>
    <cfRule type="duplicateValues" dxfId="1063" priority="1122" stopIfTrue="1"/>
  </conditionalFormatting>
  <conditionalFormatting sqref="B148">
    <cfRule type="duplicateValues" dxfId="1062" priority="1123" stopIfTrue="1"/>
    <cfRule type="duplicateValues" dxfId="1061" priority="1124" stopIfTrue="1"/>
    <cfRule type="duplicateValues" dxfId="1060" priority="1125" stopIfTrue="1"/>
    <cfRule type="duplicateValues" dxfId="1059" priority="1126" stopIfTrue="1"/>
    <cfRule type="duplicateValues" dxfId="1058" priority="1127" stopIfTrue="1"/>
    <cfRule type="duplicateValues" dxfId="1057" priority="1128" stopIfTrue="1"/>
    <cfRule type="duplicateValues" dxfId="1056" priority="1129" stopIfTrue="1"/>
    <cfRule type="duplicateValues" dxfId="1055" priority="1130" stopIfTrue="1"/>
    <cfRule type="duplicateValues" dxfId="1054" priority="1131" stopIfTrue="1"/>
    <cfRule type="duplicateValues" dxfId="1053" priority="1132" stopIfTrue="1"/>
    <cfRule type="duplicateValues" dxfId="1052" priority="1133" stopIfTrue="1"/>
    <cfRule type="duplicateValues" dxfId="1051" priority="1134" stopIfTrue="1"/>
    <cfRule type="duplicateValues" dxfId="1050" priority="1135" stopIfTrue="1"/>
  </conditionalFormatting>
  <conditionalFormatting sqref="B148">
    <cfRule type="duplicateValues" dxfId="1049" priority="1115"/>
    <cfRule type="duplicateValues" dxfId="1048" priority="1116"/>
    <cfRule type="duplicateValues" dxfId="1047" priority="1117"/>
  </conditionalFormatting>
  <conditionalFormatting sqref="B149">
    <cfRule type="duplicateValues" dxfId="1046" priority="1094" stopIfTrue="1"/>
    <cfRule type="duplicateValues" dxfId="1045" priority="1095" stopIfTrue="1"/>
    <cfRule type="duplicateValues" dxfId="1044" priority="1096" stopIfTrue="1"/>
    <cfRule type="duplicateValues" dxfId="1043" priority="1097" stopIfTrue="1"/>
    <cfRule type="duplicateValues" dxfId="1042" priority="1098" stopIfTrue="1"/>
  </conditionalFormatting>
  <conditionalFormatting sqref="B149">
    <cfRule type="duplicateValues" dxfId="1041" priority="1099" stopIfTrue="1"/>
    <cfRule type="duplicateValues" dxfId="1040" priority="1100" stopIfTrue="1"/>
    <cfRule type="duplicateValues" dxfId="1039" priority="1101" stopIfTrue="1"/>
    <cfRule type="duplicateValues" dxfId="1038" priority="1102" stopIfTrue="1"/>
    <cfRule type="duplicateValues" dxfId="1037" priority="1103" stopIfTrue="1"/>
    <cfRule type="duplicateValues" dxfId="1036" priority="1104" stopIfTrue="1"/>
    <cfRule type="duplicateValues" dxfId="1035" priority="1105" stopIfTrue="1"/>
    <cfRule type="duplicateValues" dxfId="1034" priority="1106" stopIfTrue="1"/>
    <cfRule type="duplicateValues" dxfId="1033" priority="1107" stopIfTrue="1"/>
    <cfRule type="duplicateValues" dxfId="1032" priority="1108" stopIfTrue="1"/>
    <cfRule type="duplicateValues" dxfId="1031" priority="1109" stopIfTrue="1"/>
    <cfRule type="duplicateValues" dxfId="1030" priority="1110" stopIfTrue="1"/>
    <cfRule type="duplicateValues" dxfId="1029" priority="1111" stopIfTrue="1"/>
  </conditionalFormatting>
  <conditionalFormatting sqref="B149">
    <cfRule type="duplicateValues" dxfId="1028" priority="1091"/>
    <cfRule type="duplicateValues" dxfId="1027" priority="1092"/>
    <cfRule type="duplicateValues" dxfId="1026" priority="1093"/>
  </conditionalFormatting>
  <conditionalFormatting sqref="B151">
    <cfRule type="duplicateValues" dxfId="1025" priority="1083"/>
  </conditionalFormatting>
  <conditionalFormatting sqref="B151">
    <cfRule type="duplicateValues" dxfId="1024" priority="1084"/>
  </conditionalFormatting>
  <conditionalFormatting sqref="B151">
    <cfRule type="duplicateValues" dxfId="1023" priority="1082"/>
  </conditionalFormatting>
  <conditionalFormatting sqref="B151">
    <cfRule type="duplicateValues" dxfId="1022" priority="1079"/>
    <cfRule type="duplicateValues" dxfId="1021" priority="1080"/>
    <cfRule type="duplicateValues" dxfId="1020" priority="1081"/>
  </conditionalFormatting>
  <conditionalFormatting sqref="B152:B153">
    <cfRule type="duplicateValues" dxfId="1019" priority="1077"/>
  </conditionalFormatting>
  <conditionalFormatting sqref="B152:B153">
    <cfRule type="duplicateValues" dxfId="1018" priority="1078"/>
  </conditionalFormatting>
  <conditionalFormatting sqref="B152:B153">
    <cfRule type="duplicateValues" dxfId="1017" priority="1076"/>
  </conditionalFormatting>
  <conditionalFormatting sqref="B152:B153">
    <cfRule type="duplicateValues" dxfId="1016" priority="1073"/>
    <cfRule type="duplicateValues" dxfId="1015" priority="1074"/>
    <cfRule type="duplicateValues" dxfId="1014" priority="1075"/>
  </conditionalFormatting>
  <conditionalFormatting sqref="B154">
    <cfRule type="duplicateValues" dxfId="1013" priority="1071"/>
  </conditionalFormatting>
  <conditionalFormatting sqref="B154">
    <cfRule type="duplicateValues" dxfId="1012" priority="1072"/>
  </conditionalFormatting>
  <conditionalFormatting sqref="B154">
    <cfRule type="duplicateValues" dxfId="1011" priority="1070"/>
  </conditionalFormatting>
  <conditionalFormatting sqref="B154">
    <cfRule type="duplicateValues" dxfId="1010" priority="1067"/>
    <cfRule type="duplicateValues" dxfId="1009" priority="1068"/>
    <cfRule type="duplicateValues" dxfId="1008" priority="1069"/>
  </conditionalFormatting>
  <conditionalFormatting sqref="B155">
    <cfRule type="duplicateValues" dxfId="1007" priority="1066"/>
  </conditionalFormatting>
  <conditionalFormatting sqref="B156">
    <cfRule type="duplicateValues" dxfId="1006" priority="1065"/>
  </conditionalFormatting>
  <conditionalFormatting sqref="B155:B156">
    <cfRule type="duplicateValues" dxfId="1005" priority="1064"/>
  </conditionalFormatting>
  <conditionalFormatting sqref="B155:B156">
    <cfRule type="duplicateValues" dxfId="1004" priority="1063"/>
  </conditionalFormatting>
  <conditionalFormatting sqref="B155:B156">
    <cfRule type="duplicateValues" dxfId="1003" priority="1060"/>
    <cfRule type="duplicateValues" dxfId="1002" priority="1061"/>
    <cfRule type="duplicateValues" dxfId="1001" priority="1062"/>
  </conditionalFormatting>
  <conditionalFormatting sqref="B157">
    <cfRule type="duplicateValues" dxfId="1000" priority="1059"/>
  </conditionalFormatting>
  <conditionalFormatting sqref="B157">
    <cfRule type="duplicateValues" dxfId="999" priority="1058"/>
  </conditionalFormatting>
  <conditionalFormatting sqref="B157">
    <cfRule type="duplicateValues" dxfId="998" priority="1057"/>
  </conditionalFormatting>
  <conditionalFormatting sqref="B157">
    <cfRule type="duplicateValues" dxfId="997" priority="1054"/>
    <cfRule type="duplicateValues" dxfId="996" priority="1055"/>
    <cfRule type="duplicateValues" dxfId="995" priority="1056"/>
  </conditionalFormatting>
  <conditionalFormatting sqref="B158">
    <cfRule type="duplicateValues" dxfId="994" priority="1053"/>
  </conditionalFormatting>
  <conditionalFormatting sqref="B159">
    <cfRule type="duplicateValues" dxfId="993" priority="1052"/>
  </conditionalFormatting>
  <conditionalFormatting sqref="B158:B159">
    <cfRule type="duplicateValues" dxfId="992" priority="1051"/>
  </conditionalFormatting>
  <conditionalFormatting sqref="B158:B159">
    <cfRule type="duplicateValues" dxfId="991" priority="1050"/>
  </conditionalFormatting>
  <conditionalFormatting sqref="B158:B159">
    <cfRule type="duplicateValues" dxfId="990" priority="1047"/>
    <cfRule type="duplicateValues" dxfId="989" priority="1048"/>
    <cfRule type="duplicateValues" dxfId="988" priority="1049"/>
  </conditionalFormatting>
  <conditionalFormatting sqref="B160">
    <cfRule type="duplicateValues" dxfId="987" priority="1046"/>
  </conditionalFormatting>
  <conditionalFormatting sqref="B160">
    <cfRule type="duplicateValues" dxfId="986" priority="1045"/>
  </conditionalFormatting>
  <conditionalFormatting sqref="B160">
    <cfRule type="duplicateValues" dxfId="985" priority="1044"/>
  </conditionalFormatting>
  <conditionalFormatting sqref="B160">
    <cfRule type="duplicateValues" dxfId="984" priority="1041"/>
    <cfRule type="duplicateValues" dxfId="983" priority="1042"/>
    <cfRule type="duplicateValues" dxfId="982" priority="1043"/>
  </conditionalFormatting>
  <conditionalFormatting sqref="B161">
    <cfRule type="duplicateValues" dxfId="981" priority="1040"/>
  </conditionalFormatting>
  <conditionalFormatting sqref="B162">
    <cfRule type="duplicateValues" dxfId="980" priority="1039"/>
  </conditionalFormatting>
  <conditionalFormatting sqref="B163">
    <cfRule type="duplicateValues" dxfId="979" priority="1038"/>
  </conditionalFormatting>
  <conditionalFormatting sqref="B161:B163">
    <cfRule type="duplicateValues" dxfId="978" priority="1037"/>
  </conditionalFormatting>
  <conditionalFormatting sqref="B161:B163">
    <cfRule type="duplicateValues" dxfId="977" priority="1036"/>
  </conditionalFormatting>
  <conditionalFormatting sqref="B161:B163">
    <cfRule type="duplicateValues" dxfId="976" priority="1033"/>
    <cfRule type="duplicateValues" dxfId="975" priority="1034"/>
    <cfRule type="duplicateValues" dxfId="974" priority="1035"/>
  </conditionalFormatting>
  <conditionalFormatting sqref="B164">
    <cfRule type="duplicateValues" dxfId="973" priority="1032"/>
  </conditionalFormatting>
  <conditionalFormatting sqref="B164">
    <cfRule type="duplicateValues" dxfId="972" priority="1031"/>
  </conditionalFormatting>
  <conditionalFormatting sqref="B164">
    <cfRule type="duplicateValues" dxfId="971" priority="1030"/>
  </conditionalFormatting>
  <conditionalFormatting sqref="B164">
    <cfRule type="duplicateValues" dxfId="970" priority="1027"/>
    <cfRule type="duplicateValues" dxfId="969" priority="1028"/>
    <cfRule type="duplicateValues" dxfId="968" priority="1029"/>
  </conditionalFormatting>
  <conditionalFormatting sqref="B151:B168 B145:B149">
    <cfRule type="duplicateValues" dxfId="967" priority="1026"/>
  </conditionalFormatting>
  <conditionalFormatting sqref="B237">
    <cfRule type="duplicateValues" dxfId="966" priority="1025"/>
  </conditionalFormatting>
  <conditionalFormatting sqref="B232:B233">
    <cfRule type="duplicateValues" dxfId="965" priority="1021"/>
  </conditionalFormatting>
  <conditionalFormatting sqref="B232:B233">
    <cfRule type="duplicateValues" dxfId="964" priority="1022"/>
  </conditionalFormatting>
  <conditionalFormatting sqref="B232:B233">
    <cfRule type="duplicateValues" dxfId="963" priority="1020"/>
  </conditionalFormatting>
  <conditionalFormatting sqref="B232:B233">
    <cfRule type="duplicateValues" dxfId="962" priority="1017"/>
    <cfRule type="duplicateValues" dxfId="961" priority="1018"/>
    <cfRule type="duplicateValues" dxfId="960" priority="1019"/>
  </conditionalFormatting>
  <conditionalFormatting sqref="B232:B233">
    <cfRule type="duplicateValues" dxfId="959" priority="1016"/>
  </conditionalFormatting>
  <conditionalFormatting sqref="B230:B231">
    <cfRule type="duplicateValues" dxfId="958" priority="1015"/>
  </conditionalFormatting>
  <conditionalFormatting sqref="B230:B233">
    <cfRule type="duplicateValues" dxfId="957" priority="1023"/>
  </conditionalFormatting>
  <conditionalFormatting sqref="B230:B233">
    <cfRule type="duplicateValues" dxfId="956" priority="1024"/>
  </conditionalFormatting>
  <conditionalFormatting sqref="B230:B233">
    <cfRule type="duplicateValues" dxfId="955" priority="1014"/>
  </conditionalFormatting>
  <conditionalFormatting sqref="B230:B233">
    <cfRule type="duplicateValues" dxfId="954" priority="1011"/>
    <cfRule type="duplicateValues" dxfId="953" priority="1012"/>
    <cfRule type="duplicateValues" dxfId="952" priority="1013"/>
  </conditionalFormatting>
  <conditionalFormatting sqref="B234:B236">
    <cfRule type="duplicateValues" dxfId="951" priority="1007"/>
  </conditionalFormatting>
  <conditionalFormatting sqref="B234:B236">
    <cfRule type="duplicateValues" dxfId="950" priority="1008"/>
  </conditionalFormatting>
  <conditionalFormatting sqref="B234:B236">
    <cfRule type="duplicateValues" dxfId="949" priority="1006"/>
  </conditionalFormatting>
  <conditionalFormatting sqref="B234:B236">
    <cfRule type="duplicateValues" dxfId="948" priority="1003"/>
    <cfRule type="duplicateValues" dxfId="947" priority="1004"/>
    <cfRule type="duplicateValues" dxfId="946" priority="1005"/>
  </conditionalFormatting>
  <conditionalFormatting sqref="B234:B236">
    <cfRule type="duplicateValues" dxfId="945" priority="1002"/>
  </conditionalFormatting>
  <conditionalFormatting sqref="B234:B236">
    <cfRule type="duplicateValues" dxfId="944" priority="1009"/>
  </conditionalFormatting>
  <conditionalFormatting sqref="B234:B236">
    <cfRule type="duplicateValues" dxfId="943" priority="1010"/>
  </conditionalFormatting>
  <conditionalFormatting sqref="B234:B236">
    <cfRule type="duplicateValues" dxfId="942" priority="1001"/>
  </conditionalFormatting>
  <conditionalFormatting sqref="B234:B236">
    <cfRule type="duplicateValues" dxfId="941" priority="998"/>
    <cfRule type="duplicateValues" dxfId="940" priority="999"/>
    <cfRule type="duplicateValues" dxfId="939" priority="1000"/>
  </conditionalFormatting>
  <conditionalFormatting sqref="B230:B237">
    <cfRule type="duplicateValues" dxfId="938" priority="997"/>
  </conditionalFormatting>
  <conditionalFormatting sqref="B246">
    <cfRule type="duplicateValues" dxfId="937" priority="979" stopIfTrue="1"/>
    <cfRule type="duplicateValues" dxfId="936" priority="980" stopIfTrue="1"/>
    <cfRule type="duplicateValues" dxfId="935" priority="981" stopIfTrue="1"/>
    <cfRule type="duplicateValues" dxfId="934" priority="982" stopIfTrue="1"/>
    <cfRule type="duplicateValues" dxfId="933" priority="983" stopIfTrue="1"/>
  </conditionalFormatting>
  <conditionalFormatting sqref="B246">
    <cfRule type="duplicateValues" dxfId="932" priority="984" stopIfTrue="1"/>
    <cfRule type="duplicateValues" dxfId="931" priority="985" stopIfTrue="1"/>
    <cfRule type="duplicateValues" dxfId="930" priority="986" stopIfTrue="1"/>
    <cfRule type="duplicateValues" dxfId="929" priority="987" stopIfTrue="1"/>
    <cfRule type="duplicateValues" dxfId="928" priority="988" stopIfTrue="1"/>
    <cfRule type="duplicateValues" dxfId="927" priority="989" stopIfTrue="1"/>
    <cfRule type="duplicateValues" dxfId="926" priority="990" stopIfTrue="1"/>
    <cfRule type="duplicateValues" dxfId="925" priority="991" stopIfTrue="1"/>
    <cfRule type="duplicateValues" dxfId="924" priority="992" stopIfTrue="1"/>
    <cfRule type="duplicateValues" dxfId="923" priority="993" stopIfTrue="1"/>
    <cfRule type="duplicateValues" dxfId="922" priority="994" stopIfTrue="1"/>
    <cfRule type="duplicateValues" dxfId="921" priority="995" stopIfTrue="1"/>
    <cfRule type="duplicateValues" dxfId="920" priority="996" stopIfTrue="1"/>
  </conditionalFormatting>
  <conditionalFormatting sqref="B247">
    <cfRule type="duplicateValues" dxfId="919" priority="961" stopIfTrue="1"/>
    <cfRule type="duplicateValues" dxfId="918" priority="962" stopIfTrue="1"/>
    <cfRule type="duplicateValues" dxfId="917" priority="963" stopIfTrue="1"/>
    <cfRule type="duplicateValues" dxfId="916" priority="964" stopIfTrue="1"/>
    <cfRule type="duplicateValues" dxfId="915" priority="965" stopIfTrue="1"/>
  </conditionalFormatting>
  <conditionalFormatting sqref="B247">
    <cfRule type="duplicateValues" dxfId="914" priority="966" stopIfTrue="1"/>
    <cfRule type="duplicateValues" dxfId="913" priority="967" stopIfTrue="1"/>
    <cfRule type="duplicateValues" dxfId="912" priority="968" stopIfTrue="1"/>
    <cfRule type="duplicateValues" dxfId="911" priority="969" stopIfTrue="1"/>
    <cfRule type="duplicateValues" dxfId="910" priority="970" stopIfTrue="1"/>
    <cfRule type="duplicateValues" dxfId="909" priority="971" stopIfTrue="1"/>
    <cfRule type="duplicateValues" dxfId="908" priority="972" stopIfTrue="1"/>
    <cfRule type="duplicateValues" dxfId="907" priority="973" stopIfTrue="1"/>
    <cfRule type="duplicateValues" dxfId="906" priority="974" stopIfTrue="1"/>
    <cfRule type="duplicateValues" dxfId="905" priority="975" stopIfTrue="1"/>
    <cfRule type="duplicateValues" dxfId="904" priority="976" stopIfTrue="1"/>
    <cfRule type="duplicateValues" dxfId="903" priority="977" stopIfTrue="1"/>
    <cfRule type="duplicateValues" dxfId="902" priority="978" stopIfTrue="1"/>
  </conditionalFormatting>
  <conditionalFormatting sqref="B246:B247">
    <cfRule type="duplicateValues" dxfId="901" priority="958"/>
    <cfRule type="duplicateValues" dxfId="900" priority="959"/>
    <cfRule type="duplicateValues" dxfId="899" priority="960"/>
  </conditionalFormatting>
  <conditionalFormatting sqref="B248">
    <cfRule type="duplicateValues" dxfId="898" priority="955"/>
  </conditionalFormatting>
  <conditionalFormatting sqref="B248">
    <cfRule type="duplicateValues" dxfId="897" priority="956"/>
  </conditionalFormatting>
  <conditionalFormatting sqref="B248">
    <cfRule type="duplicateValues" dxfId="896" priority="957"/>
  </conditionalFormatting>
  <conditionalFormatting sqref="B248">
    <cfRule type="duplicateValues" dxfId="895" priority="954"/>
  </conditionalFormatting>
  <conditionalFormatting sqref="B248">
    <cfRule type="duplicateValues" dxfId="894" priority="951"/>
    <cfRule type="duplicateValues" dxfId="893" priority="952"/>
    <cfRule type="duplicateValues" dxfId="892" priority="953"/>
  </conditionalFormatting>
  <conditionalFormatting sqref="B249">
    <cfRule type="duplicateValues" dxfId="891" priority="948"/>
  </conditionalFormatting>
  <conditionalFormatting sqref="B249">
    <cfRule type="duplicateValues" dxfId="890" priority="947"/>
  </conditionalFormatting>
  <conditionalFormatting sqref="B249">
    <cfRule type="duplicateValues" dxfId="889" priority="949"/>
  </conditionalFormatting>
  <conditionalFormatting sqref="B249">
    <cfRule type="duplicateValues" dxfId="888" priority="950"/>
  </conditionalFormatting>
  <conditionalFormatting sqref="B249">
    <cfRule type="duplicateValues" dxfId="887" priority="946"/>
  </conditionalFormatting>
  <conditionalFormatting sqref="B249">
    <cfRule type="duplicateValues" dxfId="886" priority="943"/>
    <cfRule type="duplicateValues" dxfId="885" priority="944"/>
    <cfRule type="duplicateValues" dxfId="884" priority="945"/>
  </conditionalFormatting>
  <conditionalFormatting sqref="B250">
    <cfRule type="duplicateValues" dxfId="883" priority="933" stopIfTrue="1"/>
    <cfRule type="duplicateValues" dxfId="882" priority="935" stopIfTrue="1"/>
    <cfRule type="duplicateValues" dxfId="881" priority="936" stopIfTrue="1"/>
    <cfRule type="duplicateValues" dxfId="880" priority="937" stopIfTrue="1"/>
    <cfRule type="duplicateValues" dxfId="879" priority="938" stopIfTrue="1"/>
    <cfRule type="duplicateValues" dxfId="878" priority="939" stopIfTrue="1"/>
    <cfRule type="duplicateValues" dxfId="877" priority="940" stopIfTrue="1"/>
    <cfRule type="duplicateValues" dxfId="876" priority="941" stopIfTrue="1"/>
    <cfRule type="duplicateValues" dxfId="875" priority="942" stopIfTrue="1"/>
  </conditionalFormatting>
  <conditionalFormatting sqref="B250:C250">
    <cfRule type="duplicateValues" dxfId="874" priority="934" stopIfTrue="1"/>
  </conditionalFormatting>
  <conditionalFormatting sqref="B250">
    <cfRule type="duplicateValues" dxfId="873" priority="930"/>
    <cfRule type="duplicateValues" dxfId="872" priority="931"/>
    <cfRule type="duplicateValues" dxfId="871" priority="932"/>
  </conditionalFormatting>
  <conditionalFormatting sqref="B251">
    <cfRule type="duplicateValues" dxfId="870" priority="927"/>
  </conditionalFormatting>
  <conditionalFormatting sqref="B251">
    <cfRule type="duplicateValues" dxfId="869" priority="928"/>
  </conditionalFormatting>
  <conditionalFormatting sqref="B251">
    <cfRule type="duplicateValues" dxfId="868" priority="929"/>
  </conditionalFormatting>
  <conditionalFormatting sqref="B251">
    <cfRule type="duplicateValues" dxfId="867" priority="926"/>
  </conditionalFormatting>
  <conditionalFormatting sqref="B251">
    <cfRule type="duplicateValues" dxfId="866" priority="923"/>
    <cfRule type="duplicateValues" dxfId="865" priority="924"/>
    <cfRule type="duplicateValues" dxfId="864" priority="925"/>
  </conditionalFormatting>
  <conditionalFormatting sqref="B246:B251">
    <cfRule type="duplicateValues" dxfId="863" priority="922"/>
  </conditionalFormatting>
  <conditionalFormatting sqref="B282">
    <cfRule type="duplicateValues" dxfId="862" priority="912"/>
  </conditionalFormatting>
  <conditionalFormatting sqref="B282">
    <cfRule type="duplicateValues" dxfId="861" priority="913"/>
  </conditionalFormatting>
  <conditionalFormatting sqref="B274:B276">
    <cfRule type="duplicateValues" dxfId="860" priority="872" stopIfTrue="1"/>
    <cfRule type="duplicateValues" dxfId="859" priority="873" stopIfTrue="1"/>
    <cfRule type="duplicateValues" dxfId="858" priority="874" stopIfTrue="1"/>
    <cfRule type="duplicateValues" dxfId="857" priority="875" stopIfTrue="1"/>
    <cfRule type="duplicateValues" dxfId="856" priority="876" stopIfTrue="1"/>
  </conditionalFormatting>
  <conditionalFormatting sqref="B274:B276">
    <cfRule type="duplicateValues" dxfId="855" priority="877" stopIfTrue="1"/>
    <cfRule type="duplicateValues" dxfId="854" priority="878" stopIfTrue="1"/>
    <cfRule type="duplicateValues" dxfId="853" priority="879" stopIfTrue="1"/>
    <cfRule type="duplicateValues" dxfId="852" priority="880" stopIfTrue="1"/>
    <cfRule type="duplicateValues" dxfId="851" priority="881" stopIfTrue="1"/>
    <cfRule type="duplicateValues" dxfId="850" priority="882" stopIfTrue="1"/>
    <cfRule type="duplicateValues" dxfId="849" priority="883" stopIfTrue="1"/>
    <cfRule type="duplicateValues" dxfId="848" priority="884" stopIfTrue="1"/>
    <cfRule type="duplicateValues" dxfId="847" priority="885" stopIfTrue="1"/>
    <cfRule type="duplicateValues" dxfId="846" priority="886" stopIfTrue="1"/>
    <cfRule type="duplicateValues" dxfId="845" priority="887" stopIfTrue="1"/>
    <cfRule type="duplicateValues" dxfId="844" priority="888" stopIfTrue="1"/>
    <cfRule type="duplicateValues" dxfId="843" priority="889" stopIfTrue="1"/>
  </conditionalFormatting>
  <conditionalFormatting sqref="B277">
    <cfRule type="duplicateValues" dxfId="842" priority="870"/>
  </conditionalFormatting>
  <conditionalFormatting sqref="B279:B280">
    <cfRule type="duplicateValues" dxfId="841" priority="871"/>
  </conditionalFormatting>
  <conditionalFormatting sqref="B283">
    <cfRule type="duplicateValues" dxfId="840" priority="867"/>
  </conditionalFormatting>
  <conditionalFormatting sqref="B283">
    <cfRule type="duplicateValues" dxfId="839" priority="862"/>
  </conditionalFormatting>
  <conditionalFormatting sqref="B283">
    <cfRule type="duplicateValues" dxfId="838" priority="863"/>
  </conditionalFormatting>
  <conditionalFormatting sqref="B283">
    <cfRule type="duplicateValues" dxfId="837" priority="861"/>
  </conditionalFormatting>
  <conditionalFormatting sqref="B283">
    <cfRule type="duplicateValues" dxfId="836" priority="859"/>
    <cfRule type="duplicateValues" dxfId="835" priority="860"/>
  </conditionalFormatting>
  <conditionalFormatting sqref="B274:B276">
    <cfRule type="duplicateValues" dxfId="834" priority="914"/>
    <cfRule type="duplicateValues" dxfId="833" priority="915"/>
    <cfRule type="duplicateValues" dxfId="832" priority="916"/>
  </conditionalFormatting>
  <conditionalFormatting sqref="B278">
    <cfRule type="duplicateValues" dxfId="831" priority="917"/>
  </conditionalFormatting>
  <conditionalFormatting sqref="B294:B295">
    <cfRule type="duplicateValues" dxfId="830" priority="856"/>
  </conditionalFormatting>
  <conditionalFormatting sqref="B290">
    <cfRule type="duplicateValues" dxfId="829" priority="853"/>
  </conditionalFormatting>
  <conditionalFormatting sqref="B290">
    <cfRule type="duplicateValues" dxfId="828" priority="854"/>
  </conditionalFormatting>
  <conditionalFormatting sqref="B290">
    <cfRule type="duplicateValues" dxfId="827" priority="855"/>
  </conditionalFormatting>
  <conditionalFormatting sqref="B290">
    <cfRule type="duplicateValues" dxfId="826" priority="852"/>
  </conditionalFormatting>
  <conditionalFormatting sqref="B289">
    <cfRule type="duplicateValues" dxfId="825" priority="834" stopIfTrue="1"/>
    <cfRule type="duplicateValues" dxfId="824" priority="835" stopIfTrue="1"/>
    <cfRule type="duplicateValues" dxfId="823" priority="836" stopIfTrue="1"/>
    <cfRule type="duplicateValues" dxfId="822" priority="837" stopIfTrue="1"/>
    <cfRule type="duplicateValues" dxfId="821" priority="838" stopIfTrue="1"/>
  </conditionalFormatting>
  <conditionalFormatting sqref="B289">
    <cfRule type="duplicateValues" dxfId="820" priority="839" stopIfTrue="1"/>
    <cfRule type="duplicateValues" dxfId="819" priority="840" stopIfTrue="1"/>
    <cfRule type="duplicateValues" dxfId="818" priority="841" stopIfTrue="1"/>
    <cfRule type="duplicateValues" dxfId="817" priority="842" stopIfTrue="1"/>
    <cfRule type="duplicateValues" dxfId="816" priority="843" stopIfTrue="1"/>
    <cfRule type="duplicateValues" dxfId="815" priority="844" stopIfTrue="1"/>
    <cfRule type="duplicateValues" dxfId="814" priority="845" stopIfTrue="1"/>
    <cfRule type="duplicateValues" dxfId="813" priority="846" stopIfTrue="1"/>
    <cfRule type="duplicateValues" dxfId="812" priority="847" stopIfTrue="1"/>
    <cfRule type="duplicateValues" dxfId="811" priority="848" stopIfTrue="1"/>
    <cfRule type="duplicateValues" dxfId="810" priority="849" stopIfTrue="1"/>
    <cfRule type="duplicateValues" dxfId="809" priority="850" stopIfTrue="1"/>
    <cfRule type="duplicateValues" dxfId="808" priority="851" stopIfTrue="1"/>
  </conditionalFormatting>
  <conditionalFormatting sqref="B289:B290">
    <cfRule type="duplicateValues" dxfId="807" priority="831"/>
    <cfRule type="duplicateValues" dxfId="806" priority="832"/>
    <cfRule type="duplicateValues" dxfId="805" priority="833"/>
  </conditionalFormatting>
  <conditionalFormatting sqref="B291">
    <cfRule type="duplicateValues" dxfId="804" priority="828"/>
  </conditionalFormatting>
  <conditionalFormatting sqref="B292">
    <cfRule type="duplicateValues" dxfId="803" priority="827"/>
  </conditionalFormatting>
  <conditionalFormatting sqref="B291:B292">
    <cfRule type="duplicateValues" dxfId="802" priority="829"/>
  </conditionalFormatting>
  <conditionalFormatting sqref="B291:B292">
    <cfRule type="duplicateValues" dxfId="801" priority="830"/>
  </conditionalFormatting>
  <conditionalFormatting sqref="B291:B292">
    <cfRule type="duplicateValues" dxfId="800" priority="826"/>
  </conditionalFormatting>
  <conditionalFormatting sqref="B291:B292">
    <cfRule type="duplicateValues" dxfId="799" priority="823"/>
    <cfRule type="duplicateValues" dxfId="798" priority="824"/>
    <cfRule type="duplicateValues" dxfId="797" priority="825"/>
  </conditionalFormatting>
  <conditionalFormatting sqref="B293">
    <cfRule type="duplicateValues" dxfId="796" priority="820"/>
  </conditionalFormatting>
  <conditionalFormatting sqref="B293">
    <cfRule type="duplicateValues" dxfId="795" priority="821"/>
  </conditionalFormatting>
  <conditionalFormatting sqref="B293">
    <cfRule type="duplicateValues" dxfId="794" priority="822"/>
  </conditionalFormatting>
  <conditionalFormatting sqref="B293">
    <cfRule type="duplicateValues" dxfId="793" priority="819"/>
  </conditionalFormatting>
  <conditionalFormatting sqref="B293">
    <cfRule type="duplicateValues" dxfId="792" priority="816"/>
    <cfRule type="duplicateValues" dxfId="791" priority="817"/>
    <cfRule type="duplicateValues" dxfId="790" priority="818"/>
  </conditionalFormatting>
  <conditionalFormatting sqref="B289:B295">
    <cfRule type="duplicateValues" dxfId="789" priority="815"/>
  </conditionalFormatting>
  <conditionalFormatting sqref="B321:B322">
    <cfRule type="duplicateValues" dxfId="788" priority="810"/>
  </conditionalFormatting>
  <conditionalFormatting sqref="B321:B322">
    <cfRule type="duplicateValues" dxfId="787" priority="811"/>
  </conditionalFormatting>
  <conditionalFormatting sqref="B321:B322">
    <cfRule type="duplicateValues" dxfId="786" priority="809"/>
  </conditionalFormatting>
  <conditionalFormatting sqref="B321:B322">
    <cfRule type="duplicateValues" dxfId="785" priority="807"/>
    <cfRule type="duplicateValues" dxfId="784" priority="808"/>
  </conditionalFormatting>
  <conditionalFormatting sqref="B323:B325">
    <cfRule type="duplicateValues" dxfId="783" priority="805"/>
  </conditionalFormatting>
  <conditionalFormatting sqref="B323:B325">
    <cfRule type="duplicateValues" dxfId="782" priority="806"/>
  </conditionalFormatting>
  <conditionalFormatting sqref="B323:B325">
    <cfRule type="duplicateValues" dxfId="781" priority="804"/>
  </conditionalFormatting>
  <conditionalFormatting sqref="B323:B325">
    <cfRule type="duplicateValues" dxfId="780" priority="802"/>
    <cfRule type="duplicateValues" dxfId="779" priority="803"/>
  </conditionalFormatting>
  <conditionalFormatting sqref="B326">
    <cfRule type="duplicateValues" dxfId="778" priority="800"/>
  </conditionalFormatting>
  <conditionalFormatting sqref="B326">
    <cfRule type="duplicateValues" dxfId="777" priority="801"/>
  </conditionalFormatting>
  <conditionalFormatting sqref="B326">
    <cfRule type="duplicateValues" dxfId="776" priority="799"/>
  </conditionalFormatting>
  <conditionalFormatting sqref="B326">
    <cfRule type="duplicateValues" dxfId="775" priority="797"/>
    <cfRule type="duplicateValues" dxfId="774" priority="798"/>
  </conditionalFormatting>
  <conditionalFormatting sqref="B321:B329">
    <cfRule type="duplicateValues" dxfId="773" priority="796"/>
  </conditionalFormatting>
  <conditionalFormatting sqref="B310">
    <cfRule type="duplicateValues" dxfId="772" priority="795"/>
  </conditionalFormatting>
  <conditionalFormatting sqref="B310">
    <cfRule type="duplicateValues" dxfId="771" priority="792"/>
    <cfRule type="duplicateValues" dxfId="770" priority="793"/>
    <cfRule type="duplicateValues" dxfId="769" priority="794"/>
  </conditionalFormatting>
  <conditionalFormatting sqref="B311:B312">
    <cfRule type="duplicateValues" dxfId="768" priority="791"/>
  </conditionalFormatting>
  <conditionalFormatting sqref="B311:B312">
    <cfRule type="duplicateValues" dxfId="767" priority="788"/>
    <cfRule type="duplicateValues" dxfId="766" priority="789"/>
    <cfRule type="duplicateValues" dxfId="765" priority="790"/>
  </conditionalFormatting>
  <conditionalFormatting sqref="B313">
    <cfRule type="duplicateValues" dxfId="764" priority="787"/>
  </conditionalFormatting>
  <conditionalFormatting sqref="B313">
    <cfRule type="duplicateValues" dxfId="763" priority="784"/>
    <cfRule type="duplicateValues" dxfId="762" priority="785"/>
    <cfRule type="duplicateValues" dxfId="761" priority="786"/>
  </conditionalFormatting>
  <conditionalFormatting sqref="B314:B315">
    <cfRule type="duplicateValues" dxfId="760" priority="783"/>
  </conditionalFormatting>
  <conditionalFormatting sqref="B314:B315">
    <cfRule type="duplicateValues" dxfId="759" priority="780"/>
    <cfRule type="duplicateValues" dxfId="758" priority="781"/>
    <cfRule type="duplicateValues" dxfId="757" priority="782"/>
  </conditionalFormatting>
  <conditionalFormatting sqref="B316">
    <cfRule type="duplicateValues" dxfId="756" priority="779"/>
  </conditionalFormatting>
  <conditionalFormatting sqref="B316">
    <cfRule type="duplicateValues" dxfId="755" priority="776"/>
    <cfRule type="duplicateValues" dxfId="754" priority="777"/>
    <cfRule type="duplicateValues" dxfId="753" priority="778"/>
  </conditionalFormatting>
  <conditionalFormatting sqref="B319">
    <cfRule type="duplicateValues" dxfId="752" priority="757" stopIfTrue="1"/>
    <cfRule type="duplicateValues" dxfId="751" priority="758" stopIfTrue="1"/>
    <cfRule type="duplicateValues" dxfId="750" priority="759" stopIfTrue="1"/>
    <cfRule type="duplicateValues" dxfId="749" priority="760" stopIfTrue="1"/>
    <cfRule type="duplicateValues" dxfId="748" priority="761" stopIfTrue="1"/>
  </conditionalFormatting>
  <conditionalFormatting sqref="B319">
    <cfRule type="duplicateValues" dxfId="747" priority="762" stopIfTrue="1"/>
    <cfRule type="duplicateValues" dxfId="746" priority="763" stopIfTrue="1"/>
    <cfRule type="duplicateValues" dxfId="745" priority="764" stopIfTrue="1"/>
    <cfRule type="duplicateValues" dxfId="744" priority="765" stopIfTrue="1"/>
    <cfRule type="duplicateValues" dxfId="743" priority="766" stopIfTrue="1"/>
    <cfRule type="duplicateValues" dxfId="742" priority="767" stopIfTrue="1"/>
    <cfRule type="duplicateValues" dxfId="741" priority="768" stopIfTrue="1"/>
    <cfRule type="duplicateValues" dxfId="740" priority="769" stopIfTrue="1"/>
    <cfRule type="duplicateValues" dxfId="739" priority="770" stopIfTrue="1"/>
    <cfRule type="duplicateValues" dxfId="738" priority="771" stopIfTrue="1"/>
    <cfRule type="duplicateValues" dxfId="737" priority="772" stopIfTrue="1"/>
    <cfRule type="duplicateValues" dxfId="736" priority="773" stopIfTrue="1"/>
    <cfRule type="duplicateValues" dxfId="735" priority="774" stopIfTrue="1"/>
  </conditionalFormatting>
  <conditionalFormatting sqref="B317:B318">
    <cfRule type="duplicateValues" dxfId="734" priority="775"/>
  </conditionalFormatting>
  <conditionalFormatting sqref="B317:B319">
    <cfRule type="duplicateValues" dxfId="733" priority="754"/>
    <cfRule type="duplicateValues" dxfId="732" priority="755"/>
    <cfRule type="duplicateValues" dxfId="731" priority="756"/>
  </conditionalFormatting>
  <conditionalFormatting sqref="B320">
    <cfRule type="duplicateValues" dxfId="730" priority="753"/>
  </conditionalFormatting>
  <conditionalFormatting sqref="B320">
    <cfRule type="duplicateValues" dxfId="729" priority="750"/>
    <cfRule type="duplicateValues" dxfId="728" priority="751"/>
    <cfRule type="duplicateValues" dxfId="727" priority="752"/>
  </conditionalFormatting>
  <conditionalFormatting sqref="B330">
    <cfRule type="duplicateValues" dxfId="726" priority="747"/>
    <cfRule type="duplicateValues" dxfId="725" priority="748"/>
    <cfRule type="duplicateValues" dxfId="724" priority="749"/>
  </conditionalFormatting>
  <conditionalFormatting sqref="B331">
    <cfRule type="duplicateValues" dxfId="723" priority="744"/>
    <cfRule type="duplicateValues" dxfId="722" priority="745"/>
    <cfRule type="duplicateValues" dxfId="721" priority="746"/>
  </conditionalFormatting>
  <conditionalFormatting sqref="B327:B328">
    <cfRule type="duplicateValues" dxfId="720" priority="812"/>
  </conditionalFormatting>
  <conditionalFormatting sqref="B327:B328">
    <cfRule type="duplicateValues" dxfId="719" priority="813"/>
    <cfRule type="duplicateValues" dxfId="718" priority="814"/>
  </conditionalFormatting>
  <conditionalFormatting sqref="B310:B331">
    <cfRule type="duplicateValues" dxfId="717" priority="743"/>
  </conditionalFormatting>
  <conditionalFormatting sqref="B359">
    <cfRule type="duplicateValues" dxfId="716" priority="738"/>
  </conditionalFormatting>
  <conditionalFormatting sqref="B347">
    <cfRule type="duplicateValues" dxfId="715" priority="720" stopIfTrue="1"/>
    <cfRule type="duplicateValues" dxfId="714" priority="721" stopIfTrue="1"/>
    <cfRule type="duplicateValues" dxfId="713" priority="722" stopIfTrue="1"/>
    <cfRule type="duplicateValues" dxfId="712" priority="723" stopIfTrue="1"/>
    <cfRule type="duplicateValues" dxfId="711" priority="724" stopIfTrue="1"/>
  </conditionalFormatting>
  <conditionalFormatting sqref="B347">
    <cfRule type="duplicateValues" dxfId="710" priority="725" stopIfTrue="1"/>
    <cfRule type="duplicateValues" dxfId="709" priority="726" stopIfTrue="1"/>
    <cfRule type="duplicateValues" dxfId="708" priority="727" stopIfTrue="1"/>
    <cfRule type="duplicateValues" dxfId="707" priority="728" stopIfTrue="1"/>
    <cfRule type="duplicateValues" dxfId="706" priority="729" stopIfTrue="1"/>
    <cfRule type="duplicateValues" dxfId="705" priority="730" stopIfTrue="1"/>
    <cfRule type="duplicateValues" dxfId="704" priority="731" stopIfTrue="1"/>
    <cfRule type="duplicateValues" dxfId="703" priority="732" stopIfTrue="1"/>
    <cfRule type="duplicateValues" dxfId="702" priority="733" stopIfTrue="1"/>
    <cfRule type="duplicateValues" dxfId="701" priority="734" stopIfTrue="1"/>
    <cfRule type="duplicateValues" dxfId="700" priority="735" stopIfTrue="1"/>
    <cfRule type="duplicateValues" dxfId="699" priority="736" stopIfTrue="1"/>
    <cfRule type="duplicateValues" dxfId="698" priority="737" stopIfTrue="1"/>
  </conditionalFormatting>
  <conditionalFormatting sqref="B347">
    <cfRule type="duplicateValues" dxfId="697" priority="717"/>
    <cfRule type="duplicateValues" dxfId="696" priority="718"/>
    <cfRule type="duplicateValues" dxfId="695" priority="719"/>
  </conditionalFormatting>
  <conditionalFormatting sqref="B349">
    <cfRule type="duplicateValues" dxfId="694" priority="715"/>
  </conditionalFormatting>
  <conditionalFormatting sqref="B349">
    <cfRule type="duplicateValues" dxfId="693" priority="716"/>
  </conditionalFormatting>
  <conditionalFormatting sqref="B349">
    <cfRule type="duplicateValues" dxfId="692" priority="714"/>
  </conditionalFormatting>
  <conditionalFormatting sqref="B348">
    <cfRule type="duplicateValues" dxfId="691" priority="696" stopIfTrue="1"/>
    <cfRule type="duplicateValues" dxfId="690" priority="697" stopIfTrue="1"/>
    <cfRule type="duplicateValues" dxfId="689" priority="698" stopIfTrue="1"/>
    <cfRule type="duplicateValues" dxfId="688" priority="699" stopIfTrue="1"/>
    <cfRule type="duplicateValues" dxfId="687" priority="700" stopIfTrue="1"/>
  </conditionalFormatting>
  <conditionalFormatting sqref="B348">
    <cfRule type="duplicateValues" dxfId="686" priority="701" stopIfTrue="1"/>
    <cfRule type="duplicateValues" dxfId="685" priority="702" stopIfTrue="1"/>
    <cfRule type="duplicateValues" dxfId="684" priority="703" stopIfTrue="1"/>
    <cfRule type="duplicateValues" dxfId="683" priority="704" stopIfTrue="1"/>
    <cfRule type="duplicateValues" dxfId="682" priority="705" stopIfTrue="1"/>
    <cfRule type="duplicateValues" dxfId="681" priority="706" stopIfTrue="1"/>
    <cfRule type="duplicateValues" dxfId="680" priority="707" stopIfTrue="1"/>
    <cfRule type="duplicateValues" dxfId="679" priority="708" stopIfTrue="1"/>
    <cfRule type="duplicateValues" dxfId="678" priority="709" stopIfTrue="1"/>
    <cfRule type="duplicateValues" dxfId="677" priority="710" stopIfTrue="1"/>
    <cfRule type="duplicateValues" dxfId="676" priority="711" stopIfTrue="1"/>
    <cfRule type="duplicateValues" dxfId="675" priority="712" stopIfTrue="1"/>
    <cfRule type="duplicateValues" dxfId="674" priority="713" stopIfTrue="1"/>
  </conditionalFormatting>
  <conditionalFormatting sqref="B348:B349">
    <cfRule type="duplicateValues" dxfId="673" priority="693"/>
    <cfRule type="duplicateValues" dxfId="672" priority="694"/>
    <cfRule type="duplicateValues" dxfId="671" priority="695"/>
  </conditionalFormatting>
  <conditionalFormatting sqref="B350:B351">
    <cfRule type="duplicateValues" dxfId="670" priority="691"/>
  </conditionalFormatting>
  <conditionalFormatting sqref="B350:B351">
    <cfRule type="duplicateValues" dxfId="669" priority="692"/>
  </conditionalFormatting>
  <conditionalFormatting sqref="B350:B351">
    <cfRule type="duplicateValues" dxfId="668" priority="690"/>
  </conditionalFormatting>
  <conditionalFormatting sqref="B350:B351">
    <cfRule type="duplicateValues" dxfId="667" priority="687"/>
    <cfRule type="duplicateValues" dxfId="666" priority="688"/>
    <cfRule type="duplicateValues" dxfId="665" priority="689"/>
  </conditionalFormatting>
  <conditionalFormatting sqref="B352:B354">
    <cfRule type="duplicateValues" dxfId="664" priority="684"/>
  </conditionalFormatting>
  <conditionalFormatting sqref="B352:B354">
    <cfRule type="duplicateValues" dxfId="663" priority="685"/>
    <cfRule type="duplicateValues" dxfId="662" priority="686"/>
  </conditionalFormatting>
  <conditionalFormatting sqref="B352:B354">
    <cfRule type="duplicateValues" dxfId="661" priority="683"/>
  </conditionalFormatting>
  <conditionalFormatting sqref="B352:B354">
    <cfRule type="duplicateValues" dxfId="660" priority="680"/>
    <cfRule type="duplicateValues" dxfId="659" priority="681"/>
    <cfRule type="duplicateValues" dxfId="658" priority="682"/>
  </conditionalFormatting>
  <conditionalFormatting sqref="B356">
    <cfRule type="duplicateValues" dxfId="657" priority="672"/>
  </conditionalFormatting>
  <conditionalFormatting sqref="B356">
    <cfRule type="duplicateValues" dxfId="656" priority="673"/>
  </conditionalFormatting>
  <conditionalFormatting sqref="B356">
    <cfRule type="duplicateValues" dxfId="655" priority="671"/>
  </conditionalFormatting>
  <conditionalFormatting sqref="B356">
    <cfRule type="duplicateValues" dxfId="654" priority="668"/>
    <cfRule type="duplicateValues" dxfId="653" priority="669"/>
    <cfRule type="duplicateValues" dxfId="652" priority="670"/>
  </conditionalFormatting>
  <conditionalFormatting sqref="B357:B358">
    <cfRule type="duplicateValues" dxfId="651" priority="739"/>
  </conditionalFormatting>
  <conditionalFormatting sqref="B357:B358">
    <cfRule type="duplicateValues" dxfId="650" priority="740"/>
    <cfRule type="duplicateValues" dxfId="649" priority="741"/>
    <cfRule type="duplicateValues" dxfId="648" priority="742"/>
  </conditionalFormatting>
  <conditionalFormatting sqref="B375">
    <cfRule type="duplicateValues" dxfId="647" priority="666"/>
  </conditionalFormatting>
  <conditionalFormatting sqref="B374:B375">
    <cfRule type="duplicateValues" dxfId="646" priority="663"/>
    <cfRule type="duplicateValues" dxfId="645" priority="664"/>
    <cfRule type="duplicateValues" dxfId="644" priority="665"/>
  </conditionalFormatting>
  <conditionalFormatting sqref="B376:B377">
    <cfRule type="duplicateValues" dxfId="643" priority="662"/>
  </conditionalFormatting>
  <conditionalFormatting sqref="B376:B377">
    <cfRule type="duplicateValues" dxfId="642" priority="661"/>
  </conditionalFormatting>
  <conditionalFormatting sqref="B376:B377">
    <cfRule type="duplicateValues" dxfId="641" priority="658"/>
    <cfRule type="duplicateValues" dxfId="640" priority="659"/>
    <cfRule type="duplicateValues" dxfId="639" priority="660"/>
  </conditionalFormatting>
  <conditionalFormatting sqref="B379">
    <cfRule type="duplicateValues" dxfId="638" priority="654"/>
  </conditionalFormatting>
  <conditionalFormatting sqref="B379">
    <cfRule type="duplicateValues" dxfId="637" priority="652"/>
    <cfRule type="duplicateValues" dxfId="636" priority="653"/>
  </conditionalFormatting>
  <conditionalFormatting sqref="B380">
    <cfRule type="duplicateValues" dxfId="635" priority="650"/>
  </conditionalFormatting>
  <conditionalFormatting sqref="B380">
    <cfRule type="duplicateValues" dxfId="634" priority="651"/>
  </conditionalFormatting>
  <conditionalFormatting sqref="B380">
    <cfRule type="duplicateValues" dxfId="633" priority="648"/>
    <cfRule type="duplicateValues" dxfId="632" priority="649"/>
  </conditionalFormatting>
  <conditionalFormatting sqref="B378">
    <cfRule type="duplicateValues" dxfId="631" priority="646"/>
    <cfRule type="duplicateValues" dxfId="630" priority="647"/>
  </conditionalFormatting>
  <conditionalFormatting sqref="B379:B380">
    <cfRule type="duplicateValues" dxfId="629" priority="655"/>
  </conditionalFormatting>
  <conditionalFormatting sqref="B379:B380">
    <cfRule type="duplicateValues" dxfId="628" priority="656"/>
  </conditionalFormatting>
  <conditionalFormatting sqref="B379:B380">
    <cfRule type="duplicateValues" dxfId="627" priority="657"/>
  </conditionalFormatting>
  <conditionalFormatting sqref="B378:B380">
    <cfRule type="duplicateValues" dxfId="626" priority="645"/>
  </conditionalFormatting>
  <conditionalFormatting sqref="B378:B380">
    <cfRule type="duplicateValues" dxfId="625" priority="642"/>
    <cfRule type="duplicateValues" dxfId="624" priority="643"/>
    <cfRule type="duplicateValues" dxfId="623" priority="644"/>
  </conditionalFormatting>
  <conditionalFormatting sqref="B381">
    <cfRule type="duplicateValues" dxfId="622" priority="639"/>
  </conditionalFormatting>
  <conditionalFormatting sqref="B381">
    <cfRule type="duplicateValues" dxfId="621" priority="640"/>
  </conditionalFormatting>
  <conditionalFormatting sqref="B381">
    <cfRule type="duplicateValues" dxfId="620" priority="641"/>
  </conditionalFormatting>
  <conditionalFormatting sqref="B381">
    <cfRule type="duplicateValues" dxfId="619" priority="638"/>
  </conditionalFormatting>
  <conditionalFormatting sqref="B381">
    <cfRule type="duplicateValues" dxfId="618" priority="635"/>
    <cfRule type="duplicateValues" dxfId="617" priority="636"/>
    <cfRule type="duplicateValues" dxfId="616" priority="637"/>
  </conditionalFormatting>
  <conditionalFormatting sqref="B382">
    <cfRule type="duplicateValues" dxfId="615" priority="632"/>
  </conditionalFormatting>
  <conditionalFormatting sqref="B382">
    <cfRule type="duplicateValues" dxfId="614" priority="633"/>
  </conditionalFormatting>
  <conditionalFormatting sqref="B382">
    <cfRule type="duplicateValues" dxfId="613" priority="634"/>
  </conditionalFormatting>
  <conditionalFormatting sqref="B382">
    <cfRule type="duplicateValues" dxfId="612" priority="631"/>
  </conditionalFormatting>
  <conditionalFormatting sqref="B382">
    <cfRule type="duplicateValues" dxfId="611" priority="628"/>
    <cfRule type="duplicateValues" dxfId="610" priority="629"/>
    <cfRule type="duplicateValues" dxfId="609" priority="630"/>
  </conditionalFormatting>
  <conditionalFormatting sqref="B383">
    <cfRule type="duplicateValues" dxfId="608" priority="624"/>
  </conditionalFormatting>
  <conditionalFormatting sqref="B383">
    <cfRule type="duplicateValues" dxfId="607" priority="625"/>
  </conditionalFormatting>
  <conditionalFormatting sqref="B383">
    <cfRule type="duplicateValues" dxfId="606" priority="622"/>
    <cfRule type="duplicateValues" dxfId="605" priority="623"/>
  </conditionalFormatting>
  <conditionalFormatting sqref="B384:B385">
    <cfRule type="duplicateValues" dxfId="604" priority="621"/>
  </conditionalFormatting>
  <conditionalFormatting sqref="B384:B385">
    <cfRule type="duplicateValues" dxfId="603" priority="619"/>
    <cfRule type="duplicateValues" dxfId="602" priority="620"/>
  </conditionalFormatting>
  <conditionalFormatting sqref="B383:B385">
    <cfRule type="duplicateValues" dxfId="601" priority="626"/>
  </conditionalFormatting>
  <conditionalFormatting sqref="B383:B385">
    <cfRule type="duplicateValues" dxfId="600" priority="627"/>
  </conditionalFormatting>
  <conditionalFormatting sqref="B383:B385">
    <cfRule type="duplicateValues" dxfId="599" priority="618"/>
  </conditionalFormatting>
  <conditionalFormatting sqref="B383:B385">
    <cfRule type="duplicateValues" dxfId="598" priority="615"/>
    <cfRule type="duplicateValues" dxfId="597" priority="616"/>
    <cfRule type="duplicateValues" dxfId="596" priority="617"/>
  </conditionalFormatting>
  <conditionalFormatting sqref="B374:B385">
    <cfRule type="duplicateValues" dxfId="595" priority="614"/>
  </conditionalFormatting>
  <conditionalFormatting sqref="B399:B405">
    <cfRule type="duplicateValues" dxfId="594" priority="610"/>
  </conditionalFormatting>
  <conditionalFormatting sqref="B399:B404">
    <cfRule type="duplicateValues" dxfId="593" priority="611"/>
  </conditionalFormatting>
  <conditionalFormatting sqref="B399:B404">
    <cfRule type="duplicateValues" dxfId="592" priority="612"/>
    <cfRule type="duplicateValues" dxfId="591" priority="613"/>
  </conditionalFormatting>
  <conditionalFormatting sqref="B390">
    <cfRule type="duplicateValues" dxfId="590" priority="607"/>
    <cfRule type="duplicateValues" dxfId="589" priority="608"/>
    <cfRule type="duplicateValues" dxfId="588" priority="609"/>
  </conditionalFormatting>
  <conditionalFormatting sqref="B391">
    <cfRule type="duplicateValues" dxfId="587" priority="603"/>
  </conditionalFormatting>
  <conditionalFormatting sqref="B391">
    <cfRule type="duplicateValues" dxfId="586" priority="601"/>
    <cfRule type="duplicateValues" dxfId="585" priority="602"/>
  </conditionalFormatting>
  <conditionalFormatting sqref="B391">
    <cfRule type="duplicateValues" dxfId="584" priority="604"/>
  </conditionalFormatting>
  <conditionalFormatting sqref="B391">
    <cfRule type="duplicateValues" dxfId="583" priority="605"/>
  </conditionalFormatting>
  <conditionalFormatting sqref="B391">
    <cfRule type="duplicateValues" dxfId="582" priority="606"/>
  </conditionalFormatting>
  <conditionalFormatting sqref="B391">
    <cfRule type="duplicateValues" dxfId="581" priority="600"/>
  </conditionalFormatting>
  <conditionalFormatting sqref="B392">
    <cfRule type="duplicateValues" dxfId="580" priority="599"/>
  </conditionalFormatting>
  <conditionalFormatting sqref="B393">
    <cfRule type="duplicateValues" dxfId="579" priority="598"/>
  </conditionalFormatting>
  <conditionalFormatting sqref="B391:B393">
    <cfRule type="duplicateValues" dxfId="578" priority="595"/>
    <cfRule type="duplicateValues" dxfId="577" priority="596"/>
    <cfRule type="duplicateValues" dxfId="576" priority="597"/>
  </conditionalFormatting>
  <conditionalFormatting sqref="B394">
    <cfRule type="duplicateValues" dxfId="575" priority="594"/>
  </conditionalFormatting>
  <conditionalFormatting sqref="B394">
    <cfRule type="duplicateValues" dxfId="574" priority="591"/>
    <cfRule type="duplicateValues" dxfId="573" priority="592"/>
    <cfRule type="duplicateValues" dxfId="572" priority="593"/>
  </conditionalFormatting>
  <conditionalFormatting sqref="B395:B396">
    <cfRule type="duplicateValues" dxfId="571" priority="585"/>
  </conditionalFormatting>
  <conditionalFormatting sqref="B395:B396">
    <cfRule type="duplicateValues" dxfId="570" priority="586"/>
    <cfRule type="duplicateValues" dxfId="569" priority="587"/>
  </conditionalFormatting>
  <conditionalFormatting sqref="B395:B396">
    <cfRule type="duplicateValues" dxfId="568" priority="588"/>
  </conditionalFormatting>
  <conditionalFormatting sqref="B395:B396">
    <cfRule type="duplicateValues" dxfId="567" priority="589"/>
  </conditionalFormatting>
  <conditionalFormatting sqref="B395:B396">
    <cfRule type="duplicateValues" dxfId="566" priority="590"/>
  </conditionalFormatting>
  <conditionalFormatting sqref="B395:B396">
    <cfRule type="duplicateValues" dxfId="565" priority="584"/>
  </conditionalFormatting>
  <conditionalFormatting sqref="B395:B396">
    <cfRule type="duplicateValues" dxfId="564" priority="581"/>
    <cfRule type="duplicateValues" dxfId="563" priority="582"/>
    <cfRule type="duplicateValues" dxfId="562" priority="583"/>
  </conditionalFormatting>
  <conditionalFormatting sqref="B397:B398">
    <cfRule type="duplicateValues" dxfId="561" priority="575"/>
  </conditionalFormatting>
  <conditionalFormatting sqref="B397:B398">
    <cfRule type="duplicateValues" dxfId="560" priority="576"/>
    <cfRule type="duplicateValues" dxfId="559" priority="577"/>
  </conditionalFormatting>
  <conditionalFormatting sqref="B397:B398">
    <cfRule type="duplicateValues" dxfId="558" priority="578"/>
  </conditionalFormatting>
  <conditionalFormatting sqref="B397:B398">
    <cfRule type="duplicateValues" dxfId="557" priority="579"/>
  </conditionalFormatting>
  <conditionalFormatting sqref="B397:B398">
    <cfRule type="duplicateValues" dxfId="556" priority="580"/>
  </conditionalFormatting>
  <conditionalFormatting sqref="B397:B398">
    <cfRule type="duplicateValues" dxfId="555" priority="574"/>
  </conditionalFormatting>
  <conditionalFormatting sqref="B397:B398">
    <cfRule type="duplicateValues" dxfId="554" priority="571"/>
    <cfRule type="duplicateValues" dxfId="553" priority="572"/>
    <cfRule type="duplicateValues" dxfId="552" priority="573"/>
  </conditionalFormatting>
  <conditionalFormatting sqref="B390:B405">
    <cfRule type="duplicateValues" dxfId="551" priority="570"/>
  </conditionalFormatting>
  <conditionalFormatting sqref="B425">
    <cfRule type="duplicateValues" dxfId="550" priority="563"/>
  </conditionalFormatting>
  <conditionalFormatting sqref="B425">
    <cfRule type="duplicateValues" dxfId="549" priority="564"/>
  </conditionalFormatting>
  <conditionalFormatting sqref="B425">
    <cfRule type="duplicateValues" dxfId="548" priority="562"/>
  </conditionalFormatting>
  <conditionalFormatting sqref="B425">
    <cfRule type="duplicateValues" dxfId="547" priority="560"/>
    <cfRule type="duplicateValues" dxfId="546" priority="561"/>
  </conditionalFormatting>
  <conditionalFormatting sqref="B426:B427">
    <cfRule type="duplicateValues" dxfId="545" priority="558"/>
  </conditionalFormatting>
  <conditionalFormatting sqref="B426:B427">
    <cfRule type="duplicateValues" dxfId="544" priority="559"/>
  </conditionalFormatting>
  <conditionalFormatting sqref="B426:B427">
    <cfRule type="duplicateValues" dxfId="543" priority="557"/>
  </conditionalFormatting>
  <conditionalFormatting sqref="B426:B427">
    <cfRule type="duplicateValues" dxfId="542" priority="555"/>
    <cfRule type="duplicateValues" dxfId="541" priority="556"/>
  </conditionalFormatting>
  <conditionalFormatting sqref="B412">
    <cfRule type="duplicateValues" dxfId="540" priority="550"/>
  </conditionalFormatting>
  <conditionalFormatting sqref="B412">
    <cfRule type="duplicateValues" dxfId="539" priority="548"/>
    <cfRule type="duplicateValues" dxfId="538" priority="549"/>
  </conditionalFormatting>
  <conditionalFormatting sqref="B411">
    <cfRule type="duplicateValues" dxfId="537" priority="546"/>
    <cfRule type="duplicateValues" dxfId="536" priority="547"/>
  </conditionalFormatting>
  <conditionalFormatting sqref="B411">
    <cfRule type="duplicateValues" dxfId="535" priority="545"/>
  </conditionalFormatting>
  <conditionalFormatting sqref="B412">
    <cfRule type="duplicateValues" dxfId="534" priority="551"/>
  </conditionalFormatting>
  <conditionalFormatting sqref="B412">
    <cfRule type="duplicateValues" dxfId="533" priority="552"/>
  </conditionalFormatting>
  <conditionalFormatting sqref="B412">
    <cfRule type="duplicateValues" dxfId="532" priority="553"/>
  </conditionalFormatting>
  <conditionalFormatting sqref="B411:B412">
    <cfRule type="duplicateValues" dxfId="531" priority="544"/>
  </conditionalFormatting>
  <conditionalFormatting sqref="B411:B412">
    <cfRule type="duplicateValues" dxfId="530" priority="541"/>
    <cfRule type="duplicateValues" dxfId="529" priority="542"/>
    <cfRule type="duplicateValues" dxfId="528" priority="543"/>
  </conditionalFormatting>
  <conditionalFormatting sqref="B413:B414">
    <cfRule type="duplicateValues" dxfId="527" priority="537"/>
  </conditionalFormatting>
  <conditionalFormatting sqref="B413:B414">
    <cfRule type="duplicateValues" dxfId="526" priority="535"/>
    <cfRule type="duplicateValues" dxfId="525" priority="536"/>
  </conditionalFormatting>
  <conditionalFormatting sqref="B415">
    <cfRule type="duplicateValues" dxfId="524" priority="534"/>
  </conditionalFormatting>
  <conditionalFormatting sqref="B415">
    <cfRule type="duplicateValues" dxfId="523" priority="532"/>
    <cfRule type="duplicateValues" dxfId="522" priority="533"/>
  </conditionalFormatting>
  <conditionalFormatting sqref="B413:B415">
    <cfRule type="duplicateValues" dxfId="521" priority="538"/>
  </conditionalFormatting>
  <conditionalFormatting sqref="B413:B415">
    <cfRule type="duplicateValues" dxfId="520" priority="539"/>
  </conditionalFormatting>
  <conditionalFormatting sqref="B413:B415">
    <cfRule type="duplicateValues" dxfId="519" priority="540"/>
  </conditionalFormatting>
  <conditionalFormatting sqref="B413:B415">
    <cfRule type="duplicateValues" dxfId="518" priority="531"/>
  </conditionalFormatting>
  <conditionalFormatting sqref="B413:B415">
    <cfRule type="duplicateValues" dxfId="517" priority="528"/>
    <cfRule type="duplicateValues" dxfId="516" priority="529"/>
    <cfRule type="duplicateValues" dxfId="515" priority="530"/>
  </conditionalFormatting>
  <conditionalFormatting sqref="B416:B418">
    <cfRule type="duplicateValues" dxfId="514" priority="524"/>
  </conditionalFormatting>
  <conditionalFormatting sqref="B418">
    <cfRule type="duplicateValues" dxfId="513" priority="521"/>
  </conditionalFormatting>
  <conditionalFormatting sqref="B418">
    <cfRule type="duplicateValues" dxfId="512" priority="519"/>
    <cfRule type="duplicateValues" dxfId="511" priority="520"/>
  </conditionalFormatting>
  <conditionalFormatting sqref="B420">
    <cfRule type="duplicateValues" dxfId="510" priority="511"/>
  </conditionalFormatting>
  <conditionalFormatting sqref="B419">
    <cfRule type="duplicateValues" dxfId="509" priority="512"/>
  </conditionalFormatting>
  <conditionalFormatting sqref="B419:B420">
    <cfRule type="duplicateValues" dxfId="508" priority="513"/>
  </conditionalFormatting>
  <conditionalFormatting sqref="B419:B420">
    <cfRule type="duplicateValues" dxfId="507" priority="514"/>
  </conditionalFormatting>
  <conditionalFormatting sqref="B419:B420">
    <cfRule type="duplicateValues" dxfId="506" priority="510"/>
  </conditionalFormatting>
  <conditionalFormatting sqref="B419:B420">
    <cfRule type="duplicateValues" dxfId="505" priority="507"/>
    <cfRule type="duplicateValues" dxfId="504" priority="508"/>
    <cfRule type="duplicateValues" dxfId="503" priority="509"/>
  </conditionalFormatting>
  <conditionalFormatting sqref="B450:B451">
    <cfRule type="duplicateValues" dxfId="502" priority="498"/>
  </conditionalFormatting>
  <conditionalFormatting sqref="B450:B451">
    <cfRule type="duplicateValues" dxfId="501" priority="499"/>
  </conditionalFormatting>
  <conditionalFormatting sqref="B450:B451">
    <cfRule type="duplicateValues" dxfId="500" priority="497"/>
  </conditionalFormatting>
  <conditionalFormatting sqref="B450:B451">
    <cfRule type="duplicateValues" dxfId="499" priority="495"/>
    <cfRule type="duplicateValues" dxfId="498" priority="496"/>
  </conditionalFormatting>
  <conditionalFormatting sqref="B456">
    <cfRule type="duplicateValues" dxfId="497" priority="488"/>
  </conditionalFormatting>
  <conditionalFormatting sqref="B456">
    <cfRule type="duplicateValues" dxfId="496" priority="489"/>
  </conditionalFormatting>
  <conditionalFormatting sqref="B456">
    <cfRule type="duplicateValues" dxfId="495" priority="487"/>
  </conditionalFormatting>
  <conditionalFormatting sqref="B456">
    <cfRule type="duplicateValues" dxfId="494" priority="485"/>
    <cfRule type="duplicateValues" dxfId="493" priority="486"/>
  </conditionalFormatting>
  <conditionalFormatting sqref="B462 B457:B460 B464">
    <cfRule type="duplicateValues" dxfId="492" priority="484"/>
  </conditionalFormatting>
  <conditionalFormatting sqref="B462 B457:B460 B464">
    <cfRule type="duplicateValues" dxfId="491" priority="479"/>
    <cfRule type="duplicateValues" dxfId="490" priority="480"/>
  </conditionalFormatting>
  <conditionalFormatting sqref="B433">
    <cfRule type="duplicateValues" dxfId="489" priority="460" stopIfTrue="1"/>
    <cfRule type="duplicateValues" dxfId="488" priority="461" stopIfTrue="1"/>
    <cfRule type="duplicateValues" dxfId="487" priority="462" stopIfTrue="1"/>
    <cfRule type="duplicateValues" dxfId="486" priority="463" stopIfTrue="1"/>
    <cfRule type="duplicateValues" dxfId="485" priority="464" stopIfTrue="1"/>
  </conditionalFormatting>
  <conditionalFormatting sqref="B433">
    <cfRule type="duplicateValues" dxfId="484" priority="465" stopIfTrue="1"/>
    <cfRule type="duplicateValues" dxfId="483" priority="466" stopIfTrue="1"/>
    <cfRule type="duplicateValues" dxfId="482" priority="467" stopIfTrue="1"/>
    <cfRule type="duplicateValues" dxfId="481" priority="468" stopIfTrue="1"/>
    <cfRule type="duplicateValues" dxfId="480" priority="469" stopIfTrue="1"/>
    <cfRule type="duplicateValues" dxfId="479" priority="470" stopIfTrue="1"/>
    <cfRule type="duplicateValues" dxfId="478" priority="471" stopIfTrue="1"/>
    <cfRule type="duplicateValues" dxfId="477" priority="472" stopIfTrue="1"/>
    <cfRule type="duplicateValues" dxfId="476" priority="473" stopIfTrue="1"/>
    <cfRule type="duplicateValues" dxfId="475" priority="474" stopIfTrue="1"/>
    <cfRule type="duplicateValues" dxfId="474" priority="475" stopIfTrue="1"/>
    <cfRule type="duplicateValues" dxfId="473" priority="476" stopIfTrue="1"/>
    <cfRule type="duplicateValues" dxfId="472" priority="477" stopIfTrue="1"/>
  </conditionalFormatting>
  <conditionalFormatting sqref="B433">
    <cfRule type="duplicateValues" dxfId="471" priority="457"/>
    <cfRule type="duplicateValues" dxfId="470" priority="458"/>
    <cfRule type="duplicateValues" dxfId="469" priority="459"/>
  </conditionalFormatting>
  <conditionalFormatting sqref="B434">
    <cfRule type="duplicateValues" dxfId="468" priority="454"/>
    <cfRule type="duplicateValues" dxfId="467" priority="455"/>
    <cfRule type="duplicateValues" dxfId="466" priority="456"/>
  </conditionalFormatting>
  <conditionalFormatting sqref="B435">
    <cfRule type="duplicateValues" dxfId="465" priority="452"/>
  </conditionalFormatting>
  <conditionalFormatting sqref="B435">
    <cfRule type="duplicateValues" dxfId="464" priority="453"/>
  </conditionalFormatting>
  <conditionalFormatting sqref="B435">
    <cfRule type="duplicateValues" dxfId="463" priority="451"/>
  </conditionalFormatting>
  <conditionalFormatting sqref="B435">
    <cfRule type="duplicateValues" dxfId="462" priority="448"/>
    <cfRule type="duplicateValues" dxfId="461" priority="449"/>
    <cfRule type="duplicateValues" dxfId="460" priority="450"/>
  </conditionalFormatting>
  <conditionalFormatting sqref="B436">
    <cfRule type="duplicateValues" dxfId="459" priority="446"/>
  </conditionalFormatting>
  <conditionalFormatting sqref="B436">
    <cfRule type="duplicateValues" dxfId="458" priority="447"/>
  </conditionalFormatting>
  <conditionalFormatting sqref="B436">
    <cfRule type="duplicateValues" dxfId="457" priority="445"/>
  </conditionalFormatting>
  <conditionalFormatting sqref="B436">
    <cfRule type="duplicateValues" dxfId="456" priority="442"/>
    <cfRule type="duplicateValues" dxfId="455" priority="443"/>
    <cfRule type="duplicateValues" dxfId="454" priority="444"/>
  </conditionalFormatting>
  <conditionalFormatting sqref="B437">
    <cfRule type="duplicateValues" dxfId="453" priority="441"/>
  </conditionalFormatting>
  <conditionalFormatting sqref="B438">
    <cfRule type="duplicateValues" dxfId="452" priority="440"/>
  </conditionalFormatting>
  <conditionalFormatting sqref="B439">
    <cfRule type="duplicateValues" dxfId="451" priority="434"/>
  </conditionalFormatting>
  <conditionalFormatting sqref="B439">
    <cfRule type="duplicateValues" dxfId="450" priority="435"/>
    <cfRule type="duplicateValues" dxfId="449" priority="436"/>
  </conditionalFormatting>
  <conditionalFormatting sqref="B439">
    <cfRule type="duplicateValues" dxfId="448" priority="437"/>
  </conditionalFormatting>
  <conditionalFormatting sqref="B439">
    <cfRule type="duplicateValues" dxfId="447" priority="438"/>
  </conditionalFormatting>
  <conditionalFormatting sqref="B439">
    <cfRule type="duplicateValues" dxfId="446" priority="433"/>
  </conditionalFormatting>
  <conditionalFormatting sqref="B439">
    <cfRule type="duplicateValues" dxfId="445" priority="439"/>
  </conditionalFormatting>
  <conditionalFormatting sqref="B439">
    <cfRule type="duplicateValues" dxfId="444" priority="430"/>
    <cfRule type="duplicateValues" dxfId="443" priority="431"/>
    <cfRule type="duplicateValues" dxfId="442" priority="432"/>
  </conditionalFormatting>
  <conditionalFormatting sqref="B452">
    <cfRule type="duplicateValues" dxfId="441" priority="409"/>
  </conditionalFormatting>
  <conditionalFormatting sqref="B453">
    <cfRule type="duplicateValues" dxfId="440" priority="408"/>
  </conditionalFormatting>
  <conditionalFormatting sqref="B452:B453">
    <cfRule type="duplicateValues" dxfId="439" priority="407"/>
  </conditionalFormatting>
  <conditionalFormatting sqref="B452:B453">
    <cfRule type="duplicateValues" dxfId="438" priority="404"/>
    <cfRule type="duplicateValues" dxfId="437" priority="405"/>
    <cfRule type="duplicateValues" dxfId="436" priority="406"/>
  </conditionalFormatting>
  <conditionalFormatting sqref="B454">
    <cfRule type="duplicateValues" dxfId="435" priority="399"/>
  </conditionalFormatting>
  <conditionalFormatting sqref="B454">
    <cfRule type="duplicateValues" dxfId="434" priority="400"/>
  </conditionalFormatting>
  <conditionalFormatting sqref="B454">
    <cfRule type="duplicateValues" dxfId="433" priority="398"/>
  </conditionalFormatting>
  <conditionalFormatting sqref="B454">
    <cfRule type="duplicateValues" dxfId="432" priority="396"/>
    <cfRule type="duplicateValues" dxfId="431" priority="397"/>
  </conditionalFormatting>
  <conditionalFormatting sqref="B454">
    <cfRule type="duplicateValues" dxfId="430" priority="401"/>
  </conditionalFormatting>
  <conditionalFormatting sqref="B454">
    <cfRule type="duplicateValues" dxfId="429" priority="402"/>
  </conditionalFormatting>
  <conditionalFormatting sqref="B454">
    <cfRule type="duplicateValues" dxfId="428" priority="403"/>
  </conditionalFormatting>
  <conditionalFormatting sqref="B454">
    <cfRule type="duplicateValues" dxfId="427" priority="395"/>
  </conditionalFormatting>
  <conditionalFormatting sqref="B454">
    <cfRule type="duplicateValues" dxfId="426" priority="392"/>
    <cfRule type="duplicateValues" dxfId="425" priority="393"/>
    <cfRule type="duplicateValues" dxfId="424" priority="394"/>
  </conditionalFormatting>
  <conditionalFormatting sqref="B440">
    <cfRule type="duplicateValues" dxfId="423" priority="500"/>
  </conditionalFormatting>
  <conditionalFormatting sqref="B440">
    <cfRule type="duplicateValues" dxfId="422" priority="501"/>
    <cfRule type="duplicateValues" dxfId="421" priority="502"/>
  </conditionalFormatting>
  <conditionalFormatting sqref="B437:B438 B440">
    <cfRule type="duplicateValues" dxfId="420" priority="503"/>
    <cfRule type="duplicateValues" dxfId="419" priority="504"/>
    <cfRule type="duplicateValues" dxfId="418" priority="505"/>
  </conditionalFormatting>
  <conditionalFormatting sqref="B488">
    <cfRule type="duplicateValues" dxfId="417" priority="374"/>
  </conditionalFormatting>
  <conditionalFormatting sqref="B488">
    <cfRule type="duplicateValues" dxfId="416" priority="375"/>
  </conditionalFormatting>
  <conditionalFormatting sqref="B488">
    <cfRule type="duplicateValues" dxfId="415" priority="373"/>
  </conditionalFormatting>
  <conditionalFormatting sqref="B488">
    <cfRule type="duplicateValues" dxfId="414" priority="370"/>
    <cfRule type="duplicateValues" dxfId="413" priority="371"/>
    <cfRule type="duplicateValues" dxfId="412" priority="372"/>
  </conditionalFormatting>
  <conditionalFormatting sqref="B488">
    <cfRule type="duplicateValues" dxfId="411" priority="369"/>
  </conditionalFormatting>
  <conditionalFormatting sqref="B488">
    <cfRule type="duplicateValues" dxfId="410" priority="376"/>
  </conditionalFormatting>
  <conditionalFormatting sqref="B488">
    <cfRule type="duplicateValues" dxfId="409" priority="377"/>
  </conditionalFormatting>
  <conditionalFormatting sqref="B488">
    <cfRule type="duplicateValues" dxfId="408" priority="368"/>
  </conditionalFormatting>
  <conditionalFormatting sqref="B488">
    <cfRule type="duplicateValues" dxfId="407" priority="365"/>
    <cfRule type="duplicateValues" dxfId="406" priority="366"/>
    <cfRule type="duplicateValues" dxfId="405" priority="367"/>
  </conditionalFormatting>
  <conditionalFormatting sqref="B489:B490">
    <cfRule type="duplicateValues" dxfId="404" priority="364"/>
  </conditionalFormatting>
  <conditionalFormatting sqref="B489:B490">
    <cfRule type="duplicateValues" dxfId="403" priority="363"/>
  </conditionalFormatting>
  <conditionalFormatting sqref="B489:B490">
    <cfRule type="duplicateValues" dxfId="402" priority="360"/>
    <cfRule type="duplicateValues" dxfId="401" priority="361"/>
    <cfRule type="duplicateValues" dxfId="400" priority="362"/>
  </conditionalFormatting>
  <conditionalFormatting sqref="B491:B492">
    <cfRule type="duplicateValues" dxfId="399" priority="356"/>
  </conditionalFormatting>
  <conditionalFormatting sqref="B491:B492">
    <cfRule type="duplicateValues" dxfId="398" priority="354"/>
    <cfRule type="duplicateValues" dxfId="397" priority="355"/>
  </conditionalFormatting>
  <conditionalFormatting sqref="B493:B494">
    <cfRule type="duplicateValues" dxfId="396" priority="357"/>
  </conditionalFormatting>
  <conditionalFormatting sqref="B493:B494">
    <cfRule type="duplicateValues" dxfId="395" priority="358"/>
    <cfRule type="duplicateValues" dxfId="394" priority="359"/>
  </conditionalFormatting>
  <conditionalFormatting sqref="B501">
    <cfRule type="duplicateValues" dxfId="393" priority="350"/>
  </conditionalFormatting>
  <conditionalFormatting sqref="B501">
    <cfRule type="duplicateValues" dxfId="392" priority="348"/>
    <cfRule type="duplicateValues" dxfId="391" priority="349"/>
  </conditionalFormatting>
  <conditionalFormatting sqref="B501">
    <cfRule type="duplicateValues" dxfId="390" priority="351"/>
  </conditionalFormatting>
  <conditionalFormatting sqref="B501">
    <cfRule type="duplicateValues" dxfId="389" priority="352"/>
  </conditionalFormatting>
  <conditionalFormatting sqref="B501">
    <cfRule type="duplicateValues" dxfId="388" priority="353"/>
  </conditionalFormatting>
  <conditionalFormatting sqref="B501">
    <cfRule type="duplicateValues" dxfId="387" priority="347"/>
  </conditionalFormatting>
  <conditionalFormatting sqref="B501">
    <cfRule type="duplicateValues" dxfId="386" priority="344"/>
    <cfRule type="duplicateValues" dxfId="385" priority="345"/>
    <cfRule type="duplicateValues" dxfId="384" priority="346"/>
  </conditionalFormatting>
  <conditionalFormatting sqref="B502 B504">
    <cfRule type="duplicateValues" dxfId="383" priority="340"/>
  </conditionalFormatting>
  <conditionalFormatting sqref="B502 B504">
    <cfRule type="duplicateValues" dxfId="382" priority="338"/>
    <cfRule type="duplicateValues" dxfId="381" priority="339"/>
  </conditionalFormatting>
  <conditionalFormatting sqref="B502">
    <cfRule type="duplicateValues" dxfId="380" priority="341"/>
  </conditionalFormatting>
  <conditionalFormatting sqref="B502">
    <cfRule type="duplicateValues" dxfId="379" priority="342"/>
  </conditionalFormatting>
  <conditionalFormatting sqref="B502">
    <cfRule type="duplicateValues" dxfId="378" priority="343"/>
  </conditionalFormatting>
  <conditionalFormatting sqref="B502">
    <cfRule type="duplicateValues" dxfId="377" priority="337"/>
  </conditionalFormatting>
  <conditionalFormatting sqref="B503">
    <cfRule type="duplicateValues" dxfId="376" priority="333"/>
  </conditionalFormatting>
  <conditionalFormatting sqref="B503">
    <cfRule type="duplicateValues" dxfId="375" priority="331"/>
    <cfRule type="duplicateValues" dxfId="374" priority="332"/>
  </conditionalFormatting>
  <conditionalFormatting sqref="B503">
    <cfRule type="duplicateValues" dxfId="373" priority="334"/>
  </conditionalFormatting>
  <conditionalFormatting sqref="B503">
    <cfRule type="duplicateValues" dxfId="372" priority="335"/>
  </conditionalFormatting>
  <conditionalFormatting sqref="B503">
    <cfRule type="duplicateValues" dxfId="371" priority="336"/>
  </conditionalFormatting>
  <conditionalFormatting sqref="B503">
    <cfRule type="duplicateValues" dxfId="370" priority="330"/>
  </conditionalFormatting>
  <conditionalFormatting sqref="B502:B504">
    <cfRule type="duplicateValues" dxfId="369" priority="327"/>
    <cfRule type="duplicateValues" dxfId="368" priority="328"/>
    <cfRule type="duplicateValues" dxfId="367" priority="329"/>
  </conditionalFormatting>
  <conditionalFormatting sqref="B495 B497:B500">
    <cfRule type="duplicateValues" dxfId="366" priority="384"/>
  </conditionalFormatting>
  <conditionalFormatting sqref="B495 B497:B500">
    <cfRule type="duplicateValues" dxfId="365" priority="385"/>
    <cfRule type="duplicateValues" dxfId="364" priority="386"/>
  </conditionalFormatting>
  <conditionalFormatting sqref="B491:B495 B497:B500">
    <cfRule type="duplicateValues" dxfId="363" priority="387"/>
  </conditionalFormatting>
  <conditionalFormatting sqref="B491:B495 B497:B500">
    <cfRule type="duplicateValues" dxfId="362" priority="388"/>
    <cfRule type="duplicateValues" dxfId="361" priority="389"/>
    <cfRule type="duplicateValues" dxfId="360" priority="390"/>
  </conditionalFormatting>
  <conditionalFormatting sqref="B536:B537">
    <cfRule type="duplicateValues" dxfId="359" priority="324"/>
  </conditionalFormatting>
  <conditionalFormatting sqref="B536:B537">
    <cfRule type="duplicateValues" dxfId="358" priority="325"/>
  </conditionalFormatting>
  <conditionalFormatting sqref="B536:B537">
    <cfRule type="duplicateValues" dxfId="357" priority="323"/>
  </conditionalFormatting>
  <conditionalFormatting sqref="B536:B537">
    <cfRule type="duplicateValues" dxfId="356" priority="321"/>
    <cfRule type="duplicateValues" dxfId="355" priority="322"/>
  </conditionalFormatting>
  <conditionalFormatting sqref="B536:B538">
    <cfRule type="duplicateValues" dxfId="354" priority="320"/>
  </conditionalFormatting>
  <conditionalFormatting sqref="B529:B531">
    <cfRule type="duplicateValues" dxfId="353" priority="317"/>
    <cfRule type="duplicateValues" dxfId="352" priority="318"/>
  </conditionalFormatting>
  <conditionalFormatting sqref="B529:B531">
    <cfRule type="duplicateValues" dxfId="351" priority="319"/>
  </conditionalFormatting>
  <conditionalFormatting sqref="B529:B531">
    <cfRule type="duplicateValues" dxfId="350" priority="316"/>
  </conditionalFormatting>
  <conditionalFormatting sqref="B529:B531">
    <cfRule type="duplicateValues" dxfId="349" priority="313"/>
    <cfRule type="duplicateValues" dxfId="348" priority="314"/>
    <cfRule type="duplicateValues" dxfId="347" priority="315"/>
  </conditionalFormatting>
  <conditionalFormatting sqref="B532">
    <cfRule type="duplicateValues" dxfId="346" priority="309"/>
  </conditionalFormatting>
  <conditionalFormatting sqref="B532">
    <cfRule type="duplicateValues" dxfId="345" priority="307"/>
    <cfRule type="duplicateValues" dxfId="344" priority="308"/>
  </conditionalFormatting>
  <conditionalFormatting sqref="B532">
    <cfRule type="duplicateValues" dxfId="343" priority="310"/>
  </conditionalFormatting>
  <conditionalFormatting sqref="B532">
    <cfRule type="duplicateValues" dxfId="342" priority="311"/>
  </conditionalFormatting>
  <conditionalFormatting sqref="B532">
    <cfRule type="duplicateValues" dxfId="341" priority="312"/>
  </conditionalFormatting>
  <conditionalFormatting sqref="B532">
    <cfRule type="duplicateValues" dxfId="340" priority="306"/>
  </conditionalFormatting>
  <conditionalFormatting sqref="B532">
    <cfRule type="duplicateValues" dxfId="339" priority="303"/>
    <cfRule type="duplicateValues" dxfId="338" priority="304"/>
    <cfRule type="duplicateValues" dxfId="337" priority="305"/>
  </conditionalFormatting>
  <conditionalFormatting sqref="B533:B534">
    <cfRule type="duplicateValues" dxfId="336" priority="301"/>
  </conditionalFormatting>
  <conditionalFormatting sqref="B533:B534">
    <cfRule type="duplicateValues" dxfId="335" priority="302"/>
  </conditionalFormatting>
  <conditionalFormatting sqref="B533:B534">
    <cfRule type="duplicateValues" dxfId="334" priority="300"/>
  </conditionalFormatting>
  <conditionalFormatting sqref="B533:B534">
    <cfRule type="duplicateValues" dxfId="333" priority="297"/>
    <cfRule type="duplicateValues" dxfId="332" priority="298"/>
    <cfRule type="duplicateValues" dxfId="331" priority="299"/>
  </conditionalFormatting>
  <conditionalFormatting sqref="B535">
    <cfRule type="duplicateValues" dxfId="330" priority="295"/>
  </conditionalFormatting>
  <conditionalFormatting sqref="B535">
    <cfRule type="duplicateValues" dxfId="329" priority="296"/>
  </conditionalFormatting>
  <conditionalFormatting sqref="B535">
    <cfRule type="duplicateValues" dxfId="328" priority="294"/>
  </conditionalFormatting>
  <conditionalFormatting sqref="B535">
    <cfRule type="duplicateValues" dxfId="327" priority="291"/>
    <cfRule type="duplicateValues" dxfId="326" priority="292"/>
    <cfRule type="duplicateValues" dxfId="325" priority="293"/>
  </conditionalFormatting>
  <conditionalFormatting sqref="B529:B538">
    <cfRule type="duplicateValues" dxfId="324" priority="290"/>
  </conditionalFormatting>
  <conditionalFormatting sqref="B561:B563">
    <cfRule type="duplicateValues" dxfId="323" priority="286"/>
  </conditionalFormatting>
  <conditionalFormatting sqref="B559">
    <cfRule type="duplicateValues" dxfId="322" priority="280"/>
  </conditionalFormatting>
  <conditionalFormatting sqref="B559">
    <cfRule type="duplicateValues" dxfId="321" priority="278"/>
    <cfRule type="duplicateValues" dxfId="320" priority="279"/>
  </conditionalFormatting>
  <conditionalFormatting sqref="B558">
    <cfRule type="duplicateValues" dxfId="319" priority="277"/>
  </conditionalFormatting>
  <conditionalFormatting sqref="B558">
    <cfRule type="duplicateValues" dxfId="318" priority="276"/>
  </conditionalFormatting>
  <conditionalFormatting sqref="B559">
    <cfRule type="duplicateValues" dxfId="317" priority="285"/>
  </conditionalFormatting>
  <conditionalFormatting sqref="B560">
    <cfRule type="duplicateValues" dxfId="316" priority="266"/>
  </conditionalFormatting>
  <conditionalFormatting sqref="B560">
    <cfRule type="duplicateValues" dxfId="315" priority="264"/>
    <cfRule type="duplicateValues" dxfId="314" priority="265"/>
  </conditionalFormatting>
  <conditionalFormatting sqref="B560">
    <cfRule type="duplicateValues" dxfId="313" priority="267" stopIfTrue="1"/>
  </conditionalFormatting>
  <conditionalFormatting sqref="B560">
    <cfRule type="duplicateValues" dxfId="312" priority="263"/>
  </conditionalFormatting>
  <conditionalFormatting sqref="B560">
    <cfRule type="duplicateValues" dxfId="311" priority="268"/>
  </conditionalFormatting>
  <conditionalFormatting sqref="B560">
    <cfRule type="duplicateValues" dxfId="310" priority="269"/>
  </conditionalFormatting>
  <conditionalFormatting sqref="B560">
    <cfRule type="duplicateValues" dxfId="309" priority="262"/>
  </conditionalFormatting>
  <conditionalFormatting sqref="B560">
    <cfRule type="duplicateValues" dxfId="308" priority="259"/>
    <cfRule type="duplicateValues" dxfId="307" priority="260"/>
    <cfRule type="duplicateValues" dxfId="306" priority="261"/>
  </conditionalFormatting>
  <conditionalFormatting sqref="B560">
    <cfRule type="duplicateValues" dxfId="305" priority="258"/>
  </conditionalFormatting>
  <conditionalFormatting sqref="B561:B563">
    <cfRule type="duplicateValues" dxfId="304" priority="287"/>
  </conditionalFormatting>
  <conditionalFormatting sqref="B561:B563">
    <cfRule type="duplicateValues" dxfId="303" priority="288"/>
    <cfRule type="duplicateValues" dxfId="302" priority="289"/>
  </conditionalFormatting>
  <conditionalFormatting sqref="B580:B582">
    <cfRule type="duplicateValues" dxfId="301" priority="256"/>
  </conditionalFormatting>
  <conditionalFormatting sqref="B580:B582">
    <cfRule type="duplicateValues" dxfId="300" priority="257"/>
  </conditionalFormatting>
  <conditionalFormatting sqref="B580:B582">
    <cfRule type="duplicateValues" dxfId="299" priority="255"/>
  </conditionalFormatting>
  <conditionalFormatting sqref="B580:B582">
    <cfRule type="duplicateValues" dxfId="298" priority="253"/>
    <cfRule type="duplicateValues" dxfId="297" priority="254"/>
  </conditionalFormatting>
  <conditionalFormatting sqref="B583">
    <cfRule type="duplicateValues" dxfId="296" priority="251"/>
  </conditionalFormatting>
  <conditionalFormatting sqref="B583">
    <cfRule type="duplicateValues" dxfId="295" priority="252"/>
  </conditionalFormatting>
  <conditionalFormatting sqref="B583">
    <cfRule type="duplicateValues" dxfId="294" priority="250"/>
  </conditionalFormatting>
  <conditionalFormatting sqref="B583">
    <cfRule type="duplicateValues" dxfId="293" priority="248"/>
    <cfRule type="duplicateValues" dxfId="292" priority="249"/>
  </conditionalFormatting>
  <conditionalFormatting sqref="B586 B584">
    <cfRule type="duplicateValues" dxfId="291" priority="246"/>
  </conditionalFormatting>
  <conditionalFormatting sqref="B584">
    <cfRule type="duplicateValues" dxfId="290" priority="247"/>
  </conditionalFormatting>
  <conditionalFormatting sqref="B584">
    <cfRule type="duplicateValues" dxfId="289" priority="245"/>
  </conditionalFormatting>
  <conditionalFormatting sqref="B586 B584">
    <cfRule type="duplicateValues" dxfId="288" priority="243"/>
    <cfRule type="duplicateValues" dxfId="287" priority="244"/>
  </conditionalFormatting>
  <conditionalFormatting sqref="B566">
    <cfRule type="duplicateValues" dxfId="286" priority="238"/>
  </conditionalFormatting>
  <conditionalFormatting sqref="B566">
    <cfRule type="duplicateValues" dxfId="285" priority="239"/>
  </conditionalFormatting>
  <conditionalFormatting sqref="B566">
    <cfRule type="duplicateValues" dxfId="284" priority="237"/>
  </conditionalFormatting>
  <conditionalFormatting sqref="B566">
    <cfRule type="duplicateValues" dxfId="283" priority="234"/>
    <cfRule type="duplicateValues" dxfId="282" priority="235"/>
    <cfRule type="duplicateValues" dxfId="281" priority="236"/>
  </conditionalFormatting>
  <conditionalFormatting sqref="B567:B568">
    <cfRule type="duplicateValues" dxfId="280" priority="233"/>
  </conditionalFormatting>
  <conditionalFormatting sqref="B567:B568">
    <cfRule type="duplicateValues" dxfId="279" priority="232"/>
  </conditionalFormatting>
  <conditionalFormatting sqref="B567:B568">
    <cfRule type="duplicateValues" dxfId="278" priority="229"/>
    <cfRule type="duplicateValues" dxfId="277" priority="230"/>
    <cfRule type="duplicateValues" dxfId="276" priority="231"/>
  </conditionalFormatting>
  <conditionalFormatting sqref="B570">
    <cfRule type="duplicateValues" dxfId="275" priority="225"/>
  </conditionalFormatting>
  <conditionalFormatting sqref="B570">
    <cfRule type="duplicateValues" dxfId="274" priority="223"/>
    <cfRule type="duplicateValues" dxfId="273" priority="224"/>
  </conditionalFormatting>
  <conditionalFormatting sqref="B570">
    <cfRule type="duplicateValues" dxfId="272" priority="226" stopIfTrue="1"/>
  </conditionalFormatting>
  <conditionalFormatting sqref="B570">
    <cfRule type="duplicateValues" dxfId="271" priority="222"/>
  </conditionalFormatting>
  <conditionalFormatting sqref="B569">
    <cfRule type="duplicateValues" dxfId="270" priority="221"/>
  </conditionalFormatting>
  <conditionalFormatting sqref="B570">
    <cfRule type="duplicateValues" dxfId="269" priority="227"/>
  </conditionalFormatting>
  <conditionalFormatting sqref="B570">
    <cfRule type="duplicateValues" dxfId="268" priority="228"/>
  </conditionalFormatting>
  <conditionalFormatting sqref="B569:B570">
    <cfRule type="duplicateValues" dxfId="267" priority="220"/>
  </conditionalFormatting>
  <conditionalFormatting sqref="B569:B570">
    <cfRule type="duplicateValues" dxfId="266" priority="217"/>
    <cfRule type="duplicateValues" dxfId="265" priority="218"/>
    <cfRule type="duplicateValues" dxfId="264" priority="219"/>
  </conditionalFormatting>
  <conditionalFormatting sqref="B571:B572">
    <cfRule type="duplicateValues" dxfId="263" priority="213"/>
  </conditionalFormatting>
  <conditionalFormatting sqref="B571:B572">
    <cfRule type="duplicateValues" dxfId="262" priority="211"/>
    <cfRule type="duplicateValues" dxfId="261" priority="212"/>
  </conditionalFormatting>
  <conditionalFormatting sqref="B571:B572">
    <cfRule type="duplicateValues" dxfId="260" priority="214" stopIfTrue="1"/>
  </conditionalFormatting>
  <conditionalFormatting sqref="B571:B572">
    <cfRule type="duplicateValues" dxfId="259" priority="210"/>
  </conditionalFormatting>
  <conditionalFormatting sqref="B571:B572">
    <cfRule type="duplicateValues" dxfId="258" priority="215"/>
  </conditionalFormatting>
  <conditionalFormatting sqref="B571:B572">
    <cfRule type="duplicateValues" dxfId="257" priority="216"/>
  </conditionalFormatting>
  <conditionalFormatting sqref="B571:B572">
    <cfRule type="duplicateValues" dxfId="256" priority="209"/>
  </conditionalFormatting>
  <conditionalFormatting sqref="B571:B572">
    <cfRule type="duplicateValues" dxfId="255" priority="206"/>
    <cfRule type="duplicateValues" dxfId="254" priority="207"/>
    <cfRule type="duplicateValues" dxfId="253" priority="208"/>
  </conditionalFormatting>
  <conditionalFormatting sqref="B573">
    <cfRule type="duplicateValues" dxfId="252" priority="200"/>
  </conditionalFormatting>
  <conditionalFormatting sqref="B573">
    <cfRule type="duplicateValues" dxfId="251" priority="201"/>
  </conditionalFormatting>
  <conditionalFormatting sqref="B573">
    <cfRule type="duplicateValues" dxfId="250" priority="202"/>
    <cfRule type="duplicateValues" dxfId="249" priority="203"/>
  </conditionalFormatting>
  <conditionalFormatting sqref="B573">
    <cfRule type="duplicateValues" dxfId="248" priority="204"/>
  </conditionalFormatting>
  <conditionalFormatting sqref="B573">
    <cfRule type="duplicateValues" dxfId="247" priority="205"/>
  </conditionalFormatting>
  <conditionalFormatting sqref="B573">
    <cfRule type="duplicateValues" dxfId="246" priority="199"/>
  </conditionalFormatting>
  <conditionalFormatting sqref="B573">
    <cfRule type="duplicateValues" dxfId="245" priority="196"/>
    <cfRule type="duplicateValues" dxfId="244" priority="197"/>
    <cfRule type="duplicateValues" dxfId="243" priority="198"/>
  </conditionalFormatting>
  <conditionalFormatting sqref="B578">
    <cfRule type="duplicateValues" dxfId="242" priority="188"/>
  </conditionalFormatting>
  <conditionalFormatting sqref="B578">
    <cfRule type="duplicateValues" dxfId="241" priority="187"/>
  </conditionalFormatting>
  <conditionalFormatting sqref="B578">
    <cfRule type="duplicateValues" dxfId="240" priority="184"/>
    <cfRule type="duplicateValues" dxfId="239" priority="185"/>
    <cfRule type="duplicateValues" dxfId="238" priority="186"/>
  </conditionalFormatting>
  <conditionalFormatting sqref="B579">
    <cfRule type="duplicateValues" dxfId="237" priority="180"/>
  </conditionalFormatting>
  <conditionalFormatting sqref="B579">
    <cfRule type="duplicateValues" dxfId="236" priority="178"/>
    <cfRule type="duplicateValues" dxfId="235" priority="179"/>
  </conditionalFormatting>
  <conditionalFormatting sqref="B579">
    <cfRule type="duplicateValues" dxfId="234" priority="181" stopIfTrue="1"/>
  </conditionalFormatting>
  <conditionalFormatting sqref="B579">
    <cfRule type="duplicateValues" dxfId="233" priority="177"/>
  </conditionalFormatting>
  <conditionalFormatting sqref="B579">
    <cfRule type="duplicateValues" dxfId="232" priority="182"/>
  </conditionalFormatting>
  <conditionalFormatting sqref="B579">
    <cfRule type="duplicateValues" dxfId="231" priority="183"/>
  </conditionalFormatting>
  <conditionalFormatting sqref="B579">
    <cfRule type="duplicateValues" dxfId="230" priority="176"/>
  </conditionalFormatting>
  <conditionalFormatting sqref="B579">
    <cfRule type="duplicateValues" dxfId="229" priority="173"/>
    <cfRule type="duplicateValues" dxfId="228" priority="174"/>
    <cfRule type="duplicateValues" dxfId="227" priority="175"/>
  </conditionalFormatting>
  <conditionalFormatting sqref="B185">
    <cfRule type="duplicateValues" dxfId="226" priority="170"/>
  </conditionalFormatting>
  <conditionalFormatting sqref="B185">
    <cfRule type="duplicateValues" dxfId="225" priority="171"/>
  </conditionalFormatting>
  <conditionalFormatting sqref="B185">
    <cfRule type="duplicateValues" dxfId="224" priority="169"/>
  </conditionalFormatting>
  <conditionalFormatting sqref="B185">
    <cfRule type="duplicateValues" dxfId="223" priority="166"/>
    <cfRule type="duplicateValues" dxfId="222" priority="167"/>
    <cfRule type="duplicateValues" dxfId="221" priority="168"/>
  </conditionalFormatting>
  <conditionalFormatting sqref="B277:B280">
    <cfRule type="duplicateValues" dxfId="220" priority="18659"/>
  </conditionalFormatting>
  <conditionalFormatting sqref="B277:B280">
    <cfRule type="duplicateValues" dxfId="219" priority="18661"/>
    <cfRule type="duplicateValues" dxfId="218" priority="18662"/>
    <cfRule type="duplicateValues" dxfId="217" priority="18663"/>
  </conditionalFormatting>
  <conditionalFormatting sqref="B284:B286 B281:B282">
    <cfRule type="duplicateValues" dxfId="216" priority="19871"/>
  </conditionalFormatting>
  <conditionalFormatting sqref="B274:B286">
    <cfRule type="duplicateValues" dxfId="215" priority="19895"/>
  </conditionalFormatting>
  <conditionalFormatting sqref="B467">
    <cfRule type="duplicateValues" dxfId="214" priority="156"/>
  </conditionalFormatting>
  <conditionalFormatting sqref="B467">
    <cfRule type="duplicateValues" dxfId="213" priority="153"/>
    <cfRule type="duplicateValues" dxfId="212" priority="154"/>
    <cfRule type="duplicateValues" dxfId="211" priority="155"/>
  </conditionalFormatting>
  <conditionalFormatting sqref="B467">
    <cfRule type="duplicateValues" dxfId="210" priority="152"/>
  </conditionalFormatting>
  <conditionalFormatting sqref="B261">
    <cfRule type="duplicateValues" dxfId="209" priority="150"/>
  </conditionalFormatting>
  <conditionalFormatting sqref="B261">
    <cfRule type="duplicateValues" dxfId="208" priority="151"/>
  </conditionalFormatting>
  <conditionalFormatting sqref="B261">
    <cfRule type="duplicateValues" dxfId="207" priority="149"/>
  </conditionalFormatting>
  <conditionalFormatting sqref="B261">
    <cfRule type="duplicateValues" dxfId="206" priority="146"/>
    <cfRule type="duplicateValues" dxfId="205" priority="147"/>
    <cfRule type="duplicateValues" dxfId="204" priority="148"/>
  </conditionalFormatting>
  <conditionalFormatting sqref="B261">
    <cfRule type="duplicateValues" dxfId="203" priority="145"/>
  </conditionalFormatting>
  <conditionalFormatting sqref="B543">
    <cfRule type="duplicateValues" dxfId="202" priority="144"/>
  </conditionalFormatting>
  <conditionalFormatting sqref="B543">
    <cfRule type="duplicateValues" dxfId="201" priority="143"/>
  </conditionalFormatting>
  <conditionalFormatting sqref="B543">
    <cfRule type="duplicateValues" dxfId="200" priority="140"/>
    <cfRule type="duplicateValues" dxfId="199" priority="141"/>
    <cfRule type="duplicateValues" dxfId="198" priority="142"/>
  </conditionalFormatting>
  <conditionalFormatting sqref="B543">
    <cfRule type="duplicateValues" dxfId="197" priority="139"/>
  </conditionalFormatting>
  <conditionalFormatting sqref="B544">
    <cfRule type="duplicateValues" dxfId="196" priority="138"/>
  </conditionalFormatting>
  <conditionalFormatting sqref="B544">
    <cfRule type="duplicateValues" dxfId="195" priority="137"/>
  </conditionalFormatting>
  <conditionalFormatting sqref="B544">
    <cfRule type="duplicateValues" dxfId="194" priority="134"/>
    <cfRule type="duplicateValues" dxfId="193" priority="135"/>
    <cfRule type="duplicateValues" dxfId="192" priority="136"/>
  </conditionalFormatting>
  <conditionalFormatting sqref="B544">
    <cfRule type="duplicateValues" dxfId="191" priority="133"/>
  </conditionalFormatting>
  <conditionalFormatting sqref="B545">
    <cfRule type="duplicateValues" dxfId="190" priority="130"/>
  </conditionalFormatting>
  <conditionalFormatting sqref="B545">
    <cfRule type="duplicateValues" dxfId="189" priority="131"/>
  </conditionalFormatting>
  <conditionalFormatting sqref="B545">
    <cfRule type="duplicateValues" dxfId="188" priority="132"/>
  </conditionalFormatting>
  <conditionalFormatting sqref="B545">
    <cfRule type="duplicateValues" dxfId="187" priority="129"/>
  </conditionalFormatting>
  <conditionalFormatting sqref="B545">
    <cfRule type="duplicateValues" dxfId="186" priority="126"/>
    <cfRule type="duplicateValues" dxfId="185" priority="127"/>
    <cfRule type="duplicateValues" dxfId="184" priority="128"/>
  </conditionalFormatting>
  <conditionalFormatting sqref="B545">
    <cfRule type="duplicateValues" dxfId="183" priority="125"/>
  </conditionalFormatting>
  <conditionalFormatting sqref="B546">
    <cfRule type="duplicateValues" dxfId="182" priority="122"/>
  </conditionalFormatting>
  <conditionalFormatting sqref="B546">
    <cfRule type="duplicateValues" dxfId="181" priority="120"/>
    <cfRule type="duplicateValues" dxfId="180" priority="121"/>
  </conditionalFormatting>
  <conditionalFormatting sqref="B546">
    <cfRule type="duplicateValues" dxfId="179" priority="123"/>
  </conditionalFormatting>
  <conditionalFormatting sqref="B546">
    <cfRule type="duplicateValues" dxfId="178" priority="124"/>
  </conditionalFormatting>
  <conditionalFormatting sqref="B546">
    <cfRule type="duplicateValues" dxfId="177" priority="119"/>
  </conditionalFormatting>
  <conditionalFormatting sqref="B546">
    <cfRule type="duplicateValues" dxfId="176" priority="116"/>
    <cfRule type="duplicateValues" dxfId="175" priority="117"/>
    <cfRule type="duplicateValues" dxfId="174" priority="118"/>
  </conditionalFormatting>
  <conditionalFormatting sqref="B546">
    <cfRule type="duplicateValues" dxfId="173" priority="115"/>
  </conditionalFormatting>
  <conditionalFormatting sqref="B496">
    <cfRule type="duplicateValues" dxfId="172" priority="114"/>
  </conditionalFormatting>
  <conditionalFormatting sqref="B496">
    <cfRule type="duplicateValues" dxfId="171" priority="112"/>
    <cfRule type="duplicateValues" dxfId="170" priority="113"/>
  </conditionalFormatting>
  <conditionalFormatting sqref="B496">
    <cfRule type="duplicateValues" dxfId="169" priority="111"/>
  </conditionalFormatting>
  <conditionalFormatting sqref="B496">
    <cfRule type="duplicateValues" dxfId="168" priority="110"/>
  </conditionalFormatting>
  <conditionalFormatting sqref="B589">
    <cfRule type="duplicateValues" dxfId="167" priority="109"/>
  </conditionalFormatting>
  <conditionalFormatting sqref="B589">
    <cfRule type="duplicateValues" dxfId="166" priority="108"/>
  </conditionalFormatting>
  <conditionalFormatting sqref="B589">
    <cfRule type="duplicateValues" dxfId="165" priority="107"/>
  </conditionalFormatting>
  <conditionalFormatting sqref="B589">
    <cfRule type="duplicateValues" dxfId="164" priority="104"/>
    <cfRule type="duplicateValues" dxfId="163" priority="105"/>
    <cfRule type="duplicateValues" dxfId="162" priority="106"/>
  </conditionalFormatting>
  <conditionalFormatting sqref="B589">
    <cfRule type="duplicateValues" dxfId="161" priority="103"/>
  </conditionalFormatting>
  <conditionalFormatting sqref="B201">
    <cfRule type="duplicateValues" dxfId="160" priority="99"/>
  </conditionalFormatting>
  <conditionalFormatting sqref="B201">
    <cfRule type="duplicateValues" dxfId="159" priority="100"/>
    <cfRule type="duplicateValues" dxfId="158" priority="101"/>
  </conditionalFormatting>
  <conditionalFormatting sqref="B201">
    <cfRule type="duplicateValues" dxfId="157" priority="102"/>
  </conditionalFormatting>
  <conditionalFormatting sqref="B201">
    <cfRule type="duplicateValues" dxfId="156" priority="98"/>
  </conditionalFormatting>
  <conditionalFormatting sqref="B201">
    <cfRule type="duplicateValues" dxfId="155" priority="95"/>
    <cfRule type="duplicateValues" dxfId="154" priority="96"/>
    <cfRule type="duplicateValues" dxfId="153" priority="97"/>
  </conditionalFormatting>
  <conditionalFormatting sqref="B201">
    <cfRule type="duplicateValues" dxfId="152" priority="94"/>
  </conditionalFormatting>
  <conditionalFormatting sqref="B559">
    <cfRule type="duplicateValues" dxfId="151" priority="20660"/>
  </conditionalFormatting>
  <conditionalFormatting sqref="B558:B559">
    <cfRule type="duplicateValues" dxfId="150" priority="20661"/>
  </conditionalFormatting>
  <conditionalFormatting sqref="B558:B559">
    <cfRule type="duplicateValues" dxfId="149" priority="20662"/>
    <cfRule type="duplicateValues" dxfId="148" priority="20663"/>
    <cfRule type="duplicateValues" dxfId="147" priority="20664"/>
  </conditionalFormatting>
  <conditionalFormatting sqref="B561:B563 B558:B559">
    <cfRule type="duplicateValues" dxfId="146" priority="20665"/>
  </conditionalFormatting>
  <conditionalFormatting sqref="B363:B1048576 B1:B104 B203:B208 B335:B360 B106:B201 B210:B215 B301:B332 B270:B299 B228:B268">
    <cfRule type="duplicateValues" dxfId="145" priority="93"/>
  </conditionalFormatting>
  <conditionalFormatting sqref="B540">
    <cfRule type="duplicateValues" dxfId="144" priority="21038"/>
  </conditionalFormatting>
  <conditionalFormatting sqref="B202">
    <cfRule type="duplicateValues" dxfId="143" priority="91"/>
  </conditionalFormatting>
  <conditionalFormatting sqref="B202">
    <cfRule type="duplicateValues" dxfId="142" priority="92"/>
  </conditionalFormatting>
  <conditionalFormatting sqref="B202">
    <cfRule type="duplicateValues" dxfId="141" priority="90"/>
  </conditionalFormatting>
  <conditionalFormatting sqref="B202">
    <cfRule type="duplicateValues" dxfId="140" priority="89"/>
  </conditionalFormatting>
  <conditionalFormatting sqref="B202">
    <cfRule type="duplicateValues" dxfId="139" priority="88"/>
  </conditionalFormatting>
  <conditionalFormatting sqref="B585">
    <cfRule type="duplicateValues" dxfId="138" priority="21409"/>
  </conditionalFormatting>
  <conditionalFormatting sqref="B361:B362">
    <cfRule type="duplicateValues" dxfId="137" priority="85"/>
    <cfRule type="duplicateValues" dxfId="136" priority="86"/>
    <cfRule type="duplicateValues" dxfId="135" priority="87"/>
  </conditionalFormatting>
  <conditionalFormatting sqref="B361:B362">
    <cfRule type="duplicateValues" dxfId="134" priority="84"/>
  </conditionalFormatting>
  <conditionalFormatting sqref="B361:B362">
    <cfRule type="duplicateValues" dxfId="133" priority="83"/>
  </conditionalFormatting>
  <conditionalFormatting sqref="B333:B334">
    <cfRule type="duplicateValues" dxfId="132" priority="80"/>
    <cfRule type="duplicateValues" dxfId="131" priority="81"/>
    <cfRule type="duplicateValues" dxfId="130" priority="82"/>
  </conditionalFormatting>
  <conditionalFormatting sqref="B333:B334">
    <cfRule type="duplicateValues" dxfId="129" priority="79"/>
  </conditionalFormatting>
  <conditionalFormatting sqref="B333:B334">
    <cfRule type="duplicateValues" dxfId="128" priority="78"/>
  </conditionalFormatting>
  <conditionalFormatting sqref="B105">
    <cfRule type="duplicateValues" dxfId="127" priority="76"/>
  </conditionalFormatting>
  <conditionalFormatting sqref="B105">
    <cfRule type="duplicateValues" dxfId="126" priority="77"/>
  </conditionalFormatting>
  <conditionalFormatting sqref="B105">
    <cfRule type="duplicateValues" dxfId="125" priority="75"/>
  </conditionalFormatting>
  <conditionalFormatting sqref="B105">
    <cfRule type="duplicateValues" dxfId="124" priority="73"/>
    <cfRule type="duplicateValues" dxfId="123" priority="74"/>
  </conditionalFormatting>
  <conditionalFormatting sqref="B105">
    <cfRule type="duplicateValues" dxfId="122" priority="72"/>
  </conditionalFormatting>
  <conditionalFormatting sqref="B105">
    <cfRule type="duplicateValues" dxfId="121" priority="71"/>
  </conditionalFormatting>
  <conditionalFormatting sqref="B105">
    <cfRule type="duplicateValues" dxfId="120" priority="70"/>
  </conditionalFormatting>
  <conditionalFormatting sqref="B421:B424">
    <cfRule type="duplicateValues" dxfId="119" priority="22197"/>
  </conditionalFormatting>
  <conditionalFormatting sqref="B421:B424">
    <cfRule type="duplicateValues" dxfId="118" priority="22200"/>
    <cfRule type="duplicateValues" dxfId="117" priority="22201"/>
  </conditionalFormatting>
  <conditionalFormatting sqref="B421:B428">
    <cfRule type="duplicateValues" dxfId="116" priority="22202"/>
  </conditionalFormatting>
  <conditionalFormatting sqref="B209">
    <cfRule type="duplicateValues" dxfId="115" priority="67"/>
  </conditionalFormatting>
  <conditionalFormatting sqref="B209">
    <cfRule type="duplicateValues" dxfId="114" priority="68"/>
  </conditionalFormatting>
  <conditionalFormatting sqref="B209">
    <cfRule type="duplicateValues" dxfId="113" priority="69"/>
  </conditionalFormatting>
  <conditionalFormatting sqref="B580:B588">
    <cfRule type="duplicateValues" dxfId="112" priority="23406"/>
  </conditionalFormatting>
  <conditionalFormatting sqref="B303:B307">
    <cfRule type="duplicateValues" dxfId="111" priority="23570"/>
  </conditionalFormatting>
  <conditionalFormatting sqref="B299 B303:B307">
    <cfRule type="duplicateValues" dxfId="110" priority="23571"/>
  </conditionalFormatting>
  <conditionalFormatting sqref="B299 B303:B307">
    <cfRule type="duplicateValues" dxfId="109" priority="23573"/>
    <cfRule type="duplicateValues" dxfId="108" priority="23574"/>
    <cfRule type="duplicateValues" dxfId="107" priority="23575"/>
  </conditionalFormatting>
  <conditionalFormatting sqref="B300">
    <cfRule type="duplicateValues" dxfId="106" priority="65"/>
  </conditionalFormatting>
  <conditionalFormatting sqref="B300">
    <cfRule type="duplicateValues" dxfId="105" priority="62"/>
    <cfRule type="duplicateValues" dxfId="104" priority="63"/>
    <cfRule type="duplicateValues" dxfId="103" priority="64"/>
  </conditionalFormatting>
  <conditionalFormatting sqref="B300">
    <cfRule type="duplicateValues" dxfId="102" priority="66"/>
  </conditionalFormatting>
  <conditionalFormatting sqref="B300">
    <cfRule type="duplicateValues" dxfId="101" priority="61"/>
  </conditionalFormatting>
  <conditionalFormatting sqref="B300">
    <cfRule type="duplicateValues" dxfId="100" priority="60"/>
  </conditionalFormatting>
  <conditionalFormatting sqref="B269">
    <cfRule type="duplicateValues" dxfId="99" priority="55"/>
    <cfRule type="duplicateValues" dxfId="98" priority="56"/>
    <cfRule type="duplicateValues" dxfId="97" priority="57"/>
  </conditionalFormatting>
  <conditionalFormatting sqref="B269">
    <cfRule type="duplicateValues" dxfId="96" priority="58"/>
  </conditionalFormatting>
  <conditionalFormatting sqref="B269">
    <cfRule type="duplicateValues" dxfId="95" priority="54"/>
  </conditionalFormatting>
  <conditionalFormatting sqref="B269">
    <cfRule type="duplicateValues" dxfId="94" priority="53"/>
  </conditionalFormatting>
  <conditionalFormatting sqref="B269">
    <cfRule type="duplicateValues" dxfId="93" priority="59"/>
  </conditionalFormatting>
  <conditionalFormatting sqref="B512:B526">
    <cfRule type="duplicateValues" dxfId="92" priority="23998"/>
  </conditionalFormatting>
  <conditionalFormatting sqref="B7:B23">
    <cfRule type="duplicateValues" dxfId="91" priority="24173"/>
  </conditionalFormatting>
  <conditionalFormatting sqref="B216">
    <cfRule type="duplicateValues" dxfId="90" priority="52" stopIfTrue="1"/>
  </conditionalFormatting>
  <conditionalFormatting sqref="B216">
    <cfRule type="duplicateValues" dxfId="89" priority="50" stopIfTrue="1"/>
    <cfRule type="duplicateValues" dxfId="88" priority="51" stopIfTrue="1"/>
  </conditionalFormatting>
  <conditionalFormatting sqref="B216">
    <cfRule type="duplicateValues" dxfId="87" priority="49" stopIfTrue="1"/>
  </conditionalFormatting>
  <conditionalFormatting sqref="B217">
    <cfRule type="duplicateValues" dxfId="86" priority="46" stopIfTrue="1"/>
  </conditionalFormatting>
  <conditionalFormatting sqref="B217">
    <cfRule type="duplicateValues" dxfId="85" priority="47" stopIfTrue="1"/>
  </conditionalFormatting>
  <conditionalFormatting sqref="B217">
    <cfRule type="duplicateValues" dxfId="84" priority="48" stopIfTrue="1"/>
  </conditionalFormatting>
  <conditionalFormatting sqref="B217">
    <cfRule type="duplicateValues" dxfId="83" priority="45" stopIfTrue="1"/>
  </conditionalFormatting>
  <conditionalFormatting sqref="B218">
    <cfRule type="duplicateValues" dxfId="82" priority="40" stopIfTrue="1"/>
  </conditionalFormatting>
  <conditionalFormatting sqref="B218">
    <cfRule type="duplicateValues" dxfId="81" priority="41" stopIfTrue="1"/>
    <cfRule type="duplicateValues" dxfId="80" priority="42" stopIfTrue="1"/>
  </conditionalFormatting>
  <conditionalFormatting sqref="B218">
    <cfRule type="duplicateValues" dxfId="79" priority="43" stopIfTrue="1"/>
  </conditionalFormatting>
  <conditionalFormatting sqref="B218">
    <cfRule type="duplicateValues" dxfId="78" priority="44" stopIfTrue="1"/>
  </conditionalFormatting>
  <conditionalFormatting sqref="B218">
    <cfRule type="duplicateValues" dxfId="77" priority="39" stopIfTrue="1"/>
  </conditionalFormatting>
  <conditionalFormatting sqref="B219">
    <cfRule type="duplicateValues" dxfId="76" priority="34" stopIfTrue="1"/>
  </conditionalFormatting>
  <conditionalFormatting sqref="B219">
    <cfRule type="duplicateValues" dxfId="75" priority="35" stopIfTrue="1"/>
    <cfRule type="duplicateValues" dxfId="74" priority="36" stopIfTrue="1"/>
  </conditionalFormatting>
  <conditionalFormatting sqref="B219">
    <cfRule type="duplicateValues" dxfId="73" priority="37" stopIfTrue="1"/>
  </conditionalFormatting>
  <conditionalFormatting sqref="B219">
    <cfRule type="duplicateValues" dxfId="72" priority="38" stopIfTrue="1"/>
  </conditionalFormatting>
  <conditionalFormatting sqref="B219">
    <cfRule type="duplicateValues" dxfId="71" priority="33" stopIfTrue="1"/>
  </conditionalFormatting>
  <conditionalFormatting sqref="B220">
    <cfRule type="duplicateValues" dxfId="70" priority="30" stopIfTrue="1"/>
  </conditionalFormatting>
  <conditionalFormatting sqref="B220">
    <cfRule type="duplicateValues" dxfId="69" priority="31" stopIfTrue="1"/>
  </conditionalFormatting>
  <conditionalFormatting sqref="B220">
    <cfRule type="duplicateValues" dxfId="68" priority="32" stopIfTrue="1"/>
  </conditionalFormatting>
  <conditionalFormatting sqref="B220">
    <cfRule type="duplicateValues" dxfId="67" priority="29" stopIfTrue="1"/>
  </conditionalFormatting>
  <conditionalFormatting sqref="B221">
    <cfRule type="duplicateValues" dxfId="66" priority="27"/>
    <cfRule type="duplicateValues" dxfId="65" priority="28"/>
  </conditionalFormatting>
  <conditionalFormatting sqref="B221">
    <cfRule type="duplicateValues" dxfId="64" priority="26"/>
  </conditionalFormatting>
  <conditionalFormatting sqref="B221">
    <cfRule type="duplicateValues" dxfId="63" priority="25"/>
  </conditionalFormatting>
  <conditionalFormatting sqref="B221">
    <cfRule type="duplicateValues" dxfId="62" priority="24" stopIfTrue="1"/>
  </conditionalFormatting>
  <conditionalFormatting sqref="B222">
    <cfRule type="duplicateValues" dxfId="61" priority="20" stopIfTrue="1"/>
  </conditionalFormatting>
  <conditionalFormatting sqref="B222">
    <cfRule type="duplicateValues" dxfId="60" priority="21" stopIfTrue="1"/>
  </conditionalFormatting>
  <conditionalFormatting sqref="B222">
    <cfRule type="duplicateValues" dxfId="59" priority="22" stopIfTrue="1"/>
    <cfRule type="duplicateValues" dxfId="58" priority="23" stopIfTrue="1"/>
  </conditionalFormatting>
  <conditionalFormatting sqref="B222">
    <cfRule type="duplicateValues" dxfId="57" priority="19" stopIfTrue="1"/>
  </conditionalFormatting>
  <conditionalFormatting sqref="B223:B224">
    <cfRule type="duplicateValues" dxfId="56" priority="14" stopIfTrue="1"/>
  </conditionalFormatting>
  <conditionalFormatting sqref="B223:B224">
    <cfRule type="duplicateValues" dxfId="55" priority="15" stopIfTrue="1"/>
  </conditionalFormatting>
  <conditionalFormatting sqref="B223:B224">
    <cfRule type="duplicateValues" dxfId="54" priority="16" stopIfTrue="1"/>
    <cfRule type="duplicateValues" dxfId="53" priority="17" stopIfTrue="1"/>
  </conditionalFormatting>
  <conditionalFormatting sqref="B223:B224">
    <cfRule type="duplicateValues" dxfId="52" priority="13" stopIfTrue="1"/>
  </conditionalFormatting>
  <conditionalFormatting sqref="B223:B224">
    <cfRule type="duplicateValues" dxfId="51" priority="18" stopIfTrue="1"/>
  </conditionalFormatting>
  <conditionalFormatting sqref="B225">
    <cfRule type="duplicateValues" dxfId="50" priority="10" stopIfTrue="1"/>
  </conditionalFormatting>
  <conditionalFormatting sqref="B225">
    <cfRule type="duplicateValues" dxfId="49" priority="11" stopIfTrue="1"/>
  </conditionalFormatting>
  <conditionalFormatting sqref="B225">
    <cfRule type="duplicateValues" dxfId="48" priority="12" stopIfTrue="1"/>
  </conditionalFormatting>
  <conditionalFormatting sqref="B225">
    <cfRule type="duplicateValues" dxfId="47" priority="9" stopIfTrue="1"/>
  </conditionalFormatting>
  <conditionalFormatting sqref="B226">
    <cfRule type="duplicateValues" dxfId="46" priority="8" stopIfTrue="1"/>
  </conditionalFormatting>
  <conditionalFormatting sqref="B226">
    <cfRule type="duplicateValues" dxfId="45" priority="7" stopIfTrue="1"/>
  </conditionalFormatting>
  <conditionalFormatting sqref="B227">
    <cfRule type="duplicateValues" dxfId="44" priority="2" stopIfTrue="1"/>
  </conditionalFormatting>
  <conditionalFormatting sqref="B227">
    <cfRule type="duplicateValues" dxfId="43" priority="3" stopIfTrue="1"/>
  </conditionalFormatting>
  <conditionalFormatting sqref="B227">
    <cfRule type="duplicateValues" dxfId="42" priority="4" stopIfTrue="1"/>
    <cfRule type="duplicateValues" dxfId="41" priority="5" stopIfTrue="1"/>
  </conditionalFormatting>
  <conditionalFormatting sqref="B227">
    <cfRule type="duplicateValues" dxfId="40" priority="6" stopIfTrue="1"/>
  </conditionalFormatting>
  <conditionalFormatting sqref="B227">
    <cfRule type="duplicateValues" dxfId="39" priority="1" stopIfTrue="1"/>
  </conditionalFormatting>
  <conditionalFormatting sqref="B34:B37">
    <cfRule type="duplicateValues" dxfId="38" priority="24608"/>
  </conditionalFormatting>
  <conditionalFormatting sqref="B26:B37">
    <cfRule type="duplicateValues" dxfId="37" priority="24610"/>
  </conditionalFormatting>
  <conditionalFormatting sqref="B38:B54">
    <cfRule type="duplicateValues" dxfId="36" priority="25523"/>
  </conditionalFormatting>
  <conditionalFormatting sqref="B150">
    <cfRule type="duplicateValues" dxfId="35" priority="25982"/>
  </conditionalFormatting>
  <conditionalFormatting sqref="B355">
    <cfRule type="duplicateValues" dxfId="34" priority="26386"/>
  </conditionalFormatting>
  <conditionalFormatting sqref="B355">
    <cfRule type="duplicateValues" dxfId="33" priority="26389"/>
    <cfRule type="duplicateValues" dxfId="32" priority="26390"/>
    <cfRule type="duplicateValues" dxfId="31" priority="26391"/>
  </conditionalFormatting>
  <conditionalFormatting sqref="B347:B359">
    <cfRule type="duplicateValues" dxfId="30" priority="26392"/>
  </conditionalFormatting>
  <conditionalFormatting sqref="B416:B417">
    <cfRule type="duplicateValues" dxfId="29" priority="26794"/>
  </conditionalFormatting>
  <conditionalFormatting sqref="B416:B417">
    <cfRule type="duplicateValues" dxfId="28" priority="26796"/>
    <cfRule type="duplicateValues" dxfId="27" priority="26797"/>
  </conditionalFormatting>
  <conditionalFormatting sqref="B416:B418">
    <cfRule type="duplicateValues" dxfId="26" priority="26808"/>
    <cfRule type="duplicateValues" dxfId="25" priority="26809"/>
    <cfRule type="duplicateValues" dxfId="24" priority="26810"/>
  </conditionalFormatting>
  <conditionalFormatting sqref="B411:B428">
    <cfRule type="duplicateValues" dxfId="23" priority="26850"/>
  </conditionalFormatting>
  <conditionalFormatting sqref="B441:B449">
    <cfRule type="duplicateValues" dxfId="22" priority="27285"/>
  </conditionalFormatting>
  <conditionalFormatting sqref="B441:B449">
    <cfRule type="duplicateValues" dxfId="21" priority="27287"/>
    <cfRule type="duplicateValues" dxfId="20" priority="27288"/>
  </conditionalFormatting>
  <conditionalFormatting sqref="B441:B449">
    <cfRule type="duplicateValues" dxfId="19" priority="27732"/>
    <cfRule type="duplicateValues" dxfId="18" priority="27733"/>
    <cfRule type="duplicateValues" dxfId="17" priority="27734"/>
  </conditionalFormatting>
  <conditionalFormatting sqref="B455">
    <cfRule type="duplicateValues" dxfId="16" priority="28137"/>
  </conditionalFormatting>
  <conditionalFormatting sqref="B455">
    <cfRule type="duplicateValues" dxfId="15" priority="28140"/>
    <cfRule type="duplicateValues" dxfId="14" priority="28141"/>
  </conditionalFormatting>
  <conditionalFormatting sqref="B450:B451 B455:B464">
    <cfRule type="duplicateValues" dxfId="13" priority="28610"/>
  </conditionalFormatting>
  <conditionalFormatting sqref="B433:B464">
    <cfRule type="duplicateValues" dxfId="12" priority="28613"/>
  </conditionalFormatting>
  <conditionalFormatting sqref="B505">
    <cfRule type="duplicateValues" dxfId="11" priority="29015"/>
  </conditionalFormatting>
  <conditionalFormatting sqref="B505">
    <cfRule type="duplicateValues" dxfId="10" priority="29018"/>
    <cfRule type="duplicateValues" dxfId="9" priority="29019"/>
  </conditionalFormatting>
  <conditionalFormatting sqref="B505:B506">
    <cfRule type="duplicateValues" dxfId="8" priority="29020"/>
  </conditionalFormatting>
  <conditionalFormatting sqref="B488:B495 B497:B506">
    <cfRule type="duplicateValues" dxfId="7" priority="29022"/>
  </conditionalFormatting>
  <conditionalFormatting sqref="B574:B577">
    <cfRule type="duplicateValues" dxfId="6" priority="29433"/>
  </conditionalFormatting>
  <conditionalFormatting sqref="B574:B577">
    <cfRule type="duplicateValues" dxfId="5" priority="29435"/>
    <cfRule type="duplicateValues" dxfId="4" priority="29436"/>
  </conditionalFormatting>
  <conditionalFormatting sqref="B574:B577">
    <cfRule type="duplicateValues" dxfId="3" priority="29439"/>
    <cfRule type="duplicateValues" dxfId="2" priority="29440"/>
    <cfRule type="duplicateValues" dxfId="1" priority="29441"/>
  </conditionalFormatting>
  <conditionalFormatting sqref="B566:B588">
    <cfRule type="duplicateValues" dxfId="0" priority="29445"/>
  </conditionalFormatting>
  <hyperlinks>
    <hyperlink ref="B595" r:id="rId1"/>
    <hyperlink ref="B596" r:id="rId2"/>
    <hyperlink ref="A1" r:id="rId3"/>
    <hyperlink ref="G32" r:id="rId4"/>
    <hyperlink ref="G26" r:id="rId5" location=":~:text=This%20volume%20presents%20projects%20that%20seamlessly%20combine%20innovation%2C,and%20individuality%20while%20telling%20its%20own%20unique%20story."/>
    <hyperlink ref="G73" r:id="rId6"/>
    <hyperlink ref="G72" r:id="rId7"/>
    <hyperlink ref="G29" r:id="rId8"/>
    <hyperlink ref="G31" r:id="rId9"/>
    <hyperlink ref="G48" r:id="rId10"/>
    <hyperlink ref="G50" r:id="rId11"/>
    <hyperlink ref="G81" r:id="rId12"/>
    <hyperlink ref="G82" r:id="rId13"/>
    <hyperlink ref="G38" r:id="rId14"/>
    <hyperlink ref="G105" r:id="rId15"/>
    <hyperlink ref="G112" r:id="rId16"/>
    <hyperlink ref="G108" r:id="rId17"/>
    <hyperlink ref="G88" r:id="rId18"/>
    <hyperlink ref="G98" r:id="rId19"/>
    <hyperlink ref="G100" r:id="rId20"/>
    <hyperlink ref="G103" r:id="rId21"/>
    <hyperlink ref="G109" r:id="rId22"/>
    <hyperlink ref="G85" r:id="rId23"/>
    <hyperlink ref="G90" r:id="rId24"/>
    <hyperlink ref="G92" r:id="rId25"/>
    <hyperlink ref="G99" r:id="rId26"/>
    <hyperlink ref="G111" r:id="rId27"/>
    <hyperlink ref="G116" r:id="rId28"/>
    <hyperlink ref="G35" r:id="rId29"/>
    <hyperlink ref="G41" r:id="rId30"/>
    <hyperlink ref="G68" r:id="rId31"/>
    <hyperlink ref="G76" r:id="rId32"/>
    <hyperlink ref="G44" r:id="rId33"/>
    <hyperlink ref="G53" r:id="rId34"/>
    <hyperlink ref="G56" r:id="rId35"/>
    <hyperlink ref="G66" r:id="rId36"/>
    <hyperlink ref="G27" r:id="rId37"/>
    <hyperlink ref="G40" r:id="rId38"/>
    <hyperlink ref="G55" r:id="rId39"/>
    <hyperlink ref="G61" r:id="rId40"/>
    <hyperlink ref="G62" r:id="rId41"/>
    <hyperlink ref="G78" r:id="rId42"/>
    <hyperlink ref="G33" r:id="rId43"/>
    <hyperlink ref="G36" r:id="rId44"/>
    <hyperlink ref="G39" r:id="rId45"/>
    <hyperlink ref="G75" r:id="rId46"/>
    <hyperlink ref="G77" r:id="rId47"/>
    <hyperlink ref="G124" r:id="rId48"/>
    <hyperlink ref="G142" r:id="rId49"/>
    <hyperlink ref="G120" r:id="rId50"/>
    <hyperlink ref="G122" r:id="rId51"/>
    <hyperlink ref="G129" r:id="rId52"/>
    <hyperlink ref="G139" r:id="rId53"/>
    <hyperlink ref="G119" r:id="rId54"/>
    <hyperlink ref="G126" r:id="rId55"/>
    <hyperlink ref="G132" r:id="rId56"/>
    <hyperlink ref="G134" r:id="rId57"/>
    <hyperlink ref="G137" r:id="rId58"/>
    <hyperlink ref="G140" r:id="rId59"/>
    <hyperlink ref="G127" r:id="rId60"/>
    <hyperlink ref="G128" r:id="rId61"/>
    <hyperlink ref="G135" r:id="rId62"/>
    <hyperlink ref="G136" r:id="rId63"/>
    <hyperlink ref="G138" r:id="rId64"/>
    <hyperlink ref="G123" r:id="rId65"/>
    <hyperlink ref="G125" r:id="rId66"/>
    <hyperlink ref="G131" r:id="rId67"/>
    <hyperlink ref="G133" r:id="rId68"/>
    <hyperlink ref="G141" r:id="rId69"/>
    <hyperlink ref="G180" r:id="rId70"/>
    <hyperlink ref="G173" r:id="rId71"/>
    <hyperlink ref="G158" r:id="rId72"/>
    <hyperlink ref="G163" r:id="rId73"/>
    <hyperlink ref="G147" r:id="rId74"/>
    <hyperlink ref="G150" r:id="rId75"/>
    <hyperlink ref="G151" r:id="rId76"/>
    <hyperlink ref="G170" r:id="rId77"/>
    <hyperlink ref="G176" r:id="rId78"/>
    <hyperlink ref="G157" r:id="rId79"/>
    <hyperlink ref="G167" r:id="rId80"/>
    <hyperlink ref="G168" r:id="rId81"/>
    <hyperlink ref="G179" r:id="rId82"/>
    <hyperlink ref="G149" r:id="rId83"/>
    <hyperlink ref="G161" r:id="rId84"/>
    <hyperlink ref="G162" r:id="rId85"/>
    <hyperlink ref="G172" r:id="rId86"/>
    <hyperlink ref="G174" r:id="rId87"/>
    <hyperlink ref="G177" r:id="rId88"/>
    <hyperlink ref="G232" r:id="rId89"/>
    <hyperlink ref="G237" r:id="rId90"/>
    <hyperlink ref="G241" r:id="rId91"/>
    <hyperlink ref="G242" r:id="rId92"/>
    <hyperlink ref="G234" r:id="rId93"/>
    <hyperlink ref="G236" r:id="rId94"/>
    <hyperlink ref="G252" r:id="rId95"/>
    <hyperlink ref="G248" r:id="rId96"/>
    <hyperlink ref="G250" r:id="rId97"/>
    <hyperlink ref="G258" r:id="rId98"/>
    <hyperlink ref="G249" r:id="rId99"/>
    <hyperlink ref="G257" r:id="rId100"/>
    <hyperlink ref="G277" r:id="rId101"/>
    <hyperlink ref="G279" r:id="rId102"/>
    <hyperlink ref="G276" r:id="rId103"/>
    <hyperlink ref="G284" r:id="rId104"/>
    <hyperlink ref="G285" r:id="rId105"/>
    <hyperlink ref="G286" r:id="rId106"/>
    <hyperlink ref="G275" r:id="rId107"/>
    <hyperlink ref="G283" r:id="rId108"/>
    <hyperlink ref="G274" r:id="rId109"/>
    <hyperlink ref="G278" r:id="rId110"/>
    <hyperlink ref="G280" r:id="rId111"/>
    <hyperlink ref="G281" r:id="rId112"/>
    <hyperlink ref="G282" r:id="rId113"/>
    <hyperlink ref="G291" r:id="rId114"/>
    <hyperlink ref="G295" r:id="rId115"/>
    <hyperlink ref="G297" r:id="rId116"/>
    <hyperlink ref="G294" r:id="rId117"/>
    <hyperlink ref="G290" r:id="rId118"/>
    <hyperlink ref="G292" r:id="rId119"/>
    <hyperlink ref="G296" r:id="rId120"/>
    <hyperlink ref="G310" r:id="rId121"/>
    <hyperlink ref="G334" r:id="rId122"/>
    <hyperlink ref="G337" r:id="rId123"/>
    <hyperlink ref="G340" r:id="rId124"/>
    <hyperlink ref="G342" r:id="rId125"/>
    <hyperlink ref="G328" r:id="rId126"/>
    <hyperlink ref="G312" r:id="rId127"/>
    <hyperlink ref="G315" r:id="rId128"/>
    <hyperlink ref="G323" r:id="rId129"/>
    <hyperlink ref="G324" r:id="rId130"/>
    <hyperlink ref="G325" r:id="rId131"/>
    <hyperlink ref="G331" r:id="rId132"/>
    <hyperlink ref="G332" r:id="rId133"/>
    <hyperlink ref="G338" r:id="rId134"/>
    <hyperlink ref="G316" r:id="rId135"/>
    <hyperlink ref="G336" r:id="rId136"/>
    <hyperlink ref="G341" r:id="rId137"/>
    <hyperlink ref="G311" r:id="rId138"/>
    <hyperlink ref="G314" r:id="rId139"/>
    <hyperlink ref="G318" r:id="rId140"/>
    <hyperlink ref="G359" r:id="rId141"/>
    <hyperlink ref="G348" r:id="rId142"/>
    <hyperlink ref="G355" r:id="rId143"/>
    <hyperlink ref="G360" r:id="rId144"/>
    <hyperlink ref="G364" r:id="rId145"/>
    <hyperlink ref="G347" r:id="rId146"/>
    <hyperlink ref="G368" r:id="rId147"/>
    <hyperlink ref="G369" r:id="rId148"/>
    <hyperlink ref="G349" r:id="rId149"/>
    <hyperlink ref="G350" r:id="rId150"/>
    <hyperlink ref="G363" r:id="rId151"/>
    <hyperlink ref="G387" r:id="rId152"/>
    <hyperlink ref="G375" r:id="rId153"/>
    <hyperlink ref="G374" r:id="rId154"/>
    <hyperlink ref="G379" r:id="rId155"/>
    <hyperlink ref="G382" r:id="rId156"/>
    <hyperlink ref="G384" r:id="rId157"/>
    <hyperlink ref="G385" r:id="rId158"/>
    <hyperlink ref="G380" r:id="rId159"/>
    <hyperlink ref="G404" r:id="rId160"/>
    <hyperlink ref="G392" r:id="rId161" location="t=aboutBook"/>
    <hyperlink ref="G394" r:id="rId162" location="t=aboutBook"/>
    <hyperlink ref="G406" r:id="rId163" location="t=aboutBook"/>
    <hyperlink ref="G405" r:id="rId164"/>
    <hyperlink ref="G396" r:id="rId165"/>
    <hyperlink ref="G398" r:id="rId166"/>
    <hyperlink ref="G402" r:id="rId167"/>
    <hyperlink ref="G403" r:id="rId168"/>
    <hyperlink ref="G407" r:id="rId169"/>
    <hyperlink ref="G397" r:id="rId170"/>
    <hyperlink ref="G390" r:id="rId171"/>
    <hyperlink ref="G391" r:id="rId172"/>
    <hyperlink ref="G399" r:id="rId173"/>
    <hyperlink ref="G400" r:id="rId174"/>
    <hyperlink ref="G401" r:id="rId175"/>
    <hyperlink ref="G426" r:id="rId176"/>
    <hyperlink ref="G427" r:id="rId177"/>
    <hyperlink ref="G424" r:id="rId178"/>
    <hyperlink ref="G420" r:id="rId179"/>
    <hyperlink ref="G421" r:id="rId180"/>
    <hyperlink ref="G412" r:id="rId181"/>
    <hyperlink ref="G416" r:id="rId182"/>
    <hyperlink ref="G428" r:id="rId183"/>
    <hyperlink ref="G430" r:id="rId184"/>
    <hyperlink ref="G417" r:id="rId185"/>
    <hyperlink ref="G418" r:id="rId186"/>
    <hyperlink ref="G429" r:id="rId187"/>
    <hyperlink ref="G442" r:id="rId188"/>
    <hyperlink ref="G444" r:id="rId189"/>
    <hyperlink ref="G463" r:id="rId190"/>
    <hyperlink ref="G439" r:id="rId191"/>
    <hyperlink ref="G434" r:id="rId192"/>
    <hyperlink ref="G438" r:id="rId193"/>
    <hyperlink ref="G452" r:id="rId194"/>
    <hyperlink ref="G441" r:id="rId195" location="t=aboutBook"/>
    <hyperlink ref="G449" r:id="rId196" location="t=aboutBook"/>
    <hyperlink ref="G437" r:id="rId197" location="t=aboutBook"/>
    <hyperlink ref="G450" r:id="rId198"/>
    <hyperlink ref="G435" r:id="rId199"/>
    <hyperlink ref="G436" r:id="rId200"/>
    <hyperlink ref="G443" r:id="rId201"/>
    <hyperlink ref="G446" r:id="rId202"/>
    <hyperlink ref="G447" r:id="rId203"/>
    <hyperlink ref="G448" r:id="rId204"/>
    <hyperlink ref="G451" r:id="rId205"/>
    <hyperlink ref="G464" r:id="rId206"/>
    <hyperlink ref="G453" r:id="rId207"/>
    <hyperlink ref="G454" r:id="rId208"/>
    <hyperlink ref="G460" r:id="rId209"/>
    <hyperlink ref="G461" r:id="rId210"/>
    <hyperlink ref="G462" r:id="rId211"/>
    <hyperlink ref="G492" r:id="rId212"/>
    <hyperlink ref="G493" r:id="rId213"/>
    <hyperlink ref="G500" r:id="rId214"/>
    <hyperlink ref="G501" r:id="rId215"/>
    <hyperlink ref="G491" r:id="rId216" location="t=aboutBook"/>
    <hyperlink ref="G502" r:id="rId217" location="t=aboutBook"/>
    <hyperlink ref="G489" r:id="rId218"/>
    <hyperlink ref="G494" r:id="rId219"/>
    <hyperlink ref="G503" r:id="rId220"/>
    <hyperlink ref="G506" r:id="rId221"/>
    <hyperlink ref="G495" r:id="rId222"/>
    <hyperlink ref="G504" r:id="rId223"/>
    <hyperlink ref="G488" r:id="rId224"/>
    <hyperlink ref="G490" r:id="rId225"/>
    <hyperlink ref="G498" r:id="rId226"/>
    <hyperlink ref="G533" r:id="rId227"/>
    <hyperlink ref="G537" r:id="rId228"/>
    <hyperlink ref="G540" r:id="rId229"/>
    <hyperlink ref="G536" r:id="rId230"/>
    <hyperlink ref="G530" r:id="rId231"/>
    <hyperlink ref="G534" r:id="rId232"/>
    <hyperlink ref="G538" r:id="rId233"/>
    <hyperlink ref="G531" r:id="rId234"/>
    <hyperlink ref="G535" r:id="rId235"/>
    <hyperlink ref="G539" r:id="rId236"/>
    <hyperlink ref="G560" r:id="rId237"/>
    <hyperlink ref="G559" r:id="rId238"/>
    <hyperlink ref="G561" r:id="rId239"/>
    <hyperlink ref="G563" r:id="rId240"/>
    <hyperlink ref="G558" r:id="rId241"/>
    <hyperlink ref="G562" r:id="rId242"/>
    <hyperlink ref="G566" r:id="rId243"/>
    <hyperlink ref="G580" r:id="rId244"/>
    <hyperlink ref="G589" r:id="rId245" location="desc"/>
    <hyperlink ref="G590" r:id="rId246"/>
    <hyperlink ref="G575" r:id="rId247"/>
    <hyperlink ref="G577" r:id="rId248"/>
    <hyperlink ref="G578" r:id="rId249"/>
    <hyperlink ref="G582" r:id="rId250"/>
    <hyperlink ref="G588" r:id="rId251"/>
    <hyperlink ref="G572" r:id="rId252"/>
    <hyperlink ref="G587" r:id="rId253"/>
    <hyperlink ref="G586" r:id="rId254"/>
    <hyperlink ref="G567" r:id="rId255"/>
    <hyperlink ref="G568" r:id="rId256"/>
    <hyperlink ref="G573" r:id="rId257"/>
    <hyperlink ref="G574" r:id="rId258"/>
    <hyperlink ref="G579" r:id="rId259"/>
    <hyperlink ref="G190" r:id="rId260"/>
    <hyperlink ref="G187" r:id="rId261"/>
    <hyperlink ref="G182" r:id="rId262"/>
    <hyperlink ref="G181" r:id="rId263"/>
    <hyperlink ref="G468" r:id="rId264"/>
    <hyperlink ref="G263" r:id="rId265"/>
    <hyperlink ref="G544" r:id="rId266"/>
    <hyperlink ref="G545" r:id="rId267"/>
    <hyperlink ref="G553" r:id="rId268"/>
    <hyperlink ref="G555" r:id="rId269"/>
    <hyperlink ref="G497" r:id="rId270"/>
    <hyperlink ref="G570" r:id="rId271"/>
    <hyperlink ref="G206" r:id="rId272"/>
    <hyperlink ref="G104" r:id="rId273"/>
    <hyperlink ref="G440" r:id="rId274"/>
    <hyperlink ref="G433" r:id="rId275"/>
    <hyperlink ref="G238" r:id="rId276"/>
    <hyperlink ref="G343" r:id="rId277"/>
    <hyperlink ref="G351" r:id="rId278"/>
    <hyperlink ref="G358" r:id="rId279"/>
    <hyperlink ref="G45" r:id="rId280"/>
    <hyperlink ref="G54" r:id="rId281"/>
    <hyperlink ref="G79" r:id="rId282"/>
    <hyperlink ref="G42" r:id="rId283"/>
    <hyperlink ref="G49" r:id="rId284"/>
    <hyperlink ref="G34" r:id="rId285"/>
    <hyperlink ref="G52" r:id="rId286"/>
    <hyperlink ref="G65" r:id="rId287"/>
    <hyperlink ref="G71" r:id="rId288"/>
    <hyperlink ref="G69" r:id="rId289"/>
    <hyperlink ref="G60" r:id="rId290"/>
    <hyperlink ref="G63" r:id="rId291"/>
    <hyperlink ref="G59" r:id="rId292"/>
    <hyperlink ref="G166" r:id="rId293"/>
    <hyperlink ref="G46" r:id="rId294"/>
    <hyperlink ref="G67" r:id="rId295"/>
    <hyperlink ref="G37" r:id="rId296"/>
    <hyperlink ref="G43" r:id="rId297"/>
    <hyperlink ref="G89" r:id="rId298"/>
    <hyperlink ref="G86" r:id="rId299"/>
    <hyperlink ref="G87" r:id="rId300"/>
    <hyperlink ref="G91" r:id="rId301"/>
    <hyperlink ref="G95" r:id="rId302"/>
    <hyperlink ref="G102" r:id="rId303"/>
    <hyperlink ref="G94" r:id="rId304"/>
    <hyperlink ref="G93" r:id="rId305"/>
    <hyperlink ref="G164" r:id="rId306"/>
    <hyperlink ref="G165" r:id="rId307"/>
    <hyperlink ref="G159" r:id="rId308"/>
    <hyperlink ref="G178" r:id="rId309"/>
    <hyperlink ref="G160" r:id="rId310"/>
    <hyperlink ref="G191" r:id="rId311"/>
    <hyperlink ref="G189" r:id="rId312"/>
    <hyperlink ref="G198" r:id="rId313"/>
    <hyperlink ref="G195" r:id="rId314"/>
    <hyperlink ref="G205" r:id="rId315"/>
    <hyperlink ref="G202" r:id="rId316"/>
    <hyperlink ref="G251" r:id="rId317"/>
    <hyperlink ref="G246" r:id="rId318"/>
    <hyperlink ref="G256" r:id="rId319"/>
    <hyperlink ref="G255" r:id="rId320"/>
    <hyperlink ref="G313" r:id="rId321"/>
    <hyperlink ref="G320" r:id="rId322"/>
    <hyperlink ref="G319" r:id="rId323"/>
    <hyperlink ref="G333" r:id="rId324"/>
    <hyperlink ref="G326" r:id="rId325"/>
    <hyperlink ref="G356" r:id="rId326"/>
    <hyperlink ref="G354" r:id="rId327"/>
    <hyperlink ref="G370" r:id="rId328"/>
    <hyperlink ref="G479" r:id="rId329"/>
    <hyperlink ref="G470" r:id="rId330"/>
    <hyperlink ref="G483" r:id="rId331"/>
    <hyperlink ref="G480" r:id="rId332"/>
    <hyperlink ref="G510" r:id="rId333"/>
    <hyperlink ref="G511" r:id="rId334"/>
    <hyperlink ref="G516" r:id="rId335"/>
    <hyperlink ref="G513" r:id="rId336"/>
    <hyperlink ref="G581" r:id="rId337" location="t=aboutBook"/>
    <hyperlink ref="G113" r:id="rId338" location="t=aboutBook"/>
    <hyperlink ref="G335" r:id="rId339" location="t=aboutBook"/>
    <hyperlink ref="G152" r:id="rId340" location="t=aboutBook"/>
    <hyperlink ref="G235" r:id="rId341" location="t=aboutBook"/>
    <hyperlink ref="G130" r:id="rId342" location="t=aboutBook"/>
    <hyperlink ref="G395" r:id="rId343" location="t=aboutBook"/>
    <hyperlink ref="G148" r:id="rId344" location="t=aboutBook"/>
    <hyperlink ref="G97" r:id="rId345" location="t=aboutBook"/>
    <hyperlink ref="G192" r:id="rId346" location="t=aboutBook"/>
    <hyperlink ref="G253" r:id="rId347" location="t=aboutBook"/>
    <hyperlink ref="G366" r:id="rId348" location="t=aboutBook"/>
    <hyperlink ref="G365" r:id="rId349" location="t=aboutBook"/>
    <hyperlink ref="G362" r:id="rId350" location="t=aboutBook"/>
    <hyperlink ref="G193" r:id="rId351"/>
    <hyperlink ref="G197" r:id="rId352"/>
    <hyperlink ref="G194" r:id="rId353"/>
    <hyperlink ref="G186" r:id="rId354"/>
    <hyperlink ref="G196" r:id="rId355"/>
    <hyperlink ref="G208" r:id="rId356"/>
    <hyperlink ref="G210" r:id="rId357"/>
    <hyperlink ref="G209" r:id="rId358"/>
    <hyperlink ref="G201" r:id="rId359"/>
    <hyperlink ref="G171" r:id="rId360"/>
    <hyperlink ref="G303" r:id="rId361"/>
    <hyperlink ref="G306" r:id="rId362"/>
    <hyperlink ref="G344" r:id="rId363"/>
    <hyperlink ref="G317" r:id="rId364"/>
    <hyperlink ref="G485" r:id="rId365"/>
    <hyperlink ref="G481" r:id="rId366"/>
    <hyperlink ref="G301" r:id="rId367"/>
    <hyperlink ref="G484" r:id="rId368"/>
    <hyperlink ref="G515" r:id="rId369"/>
    <hyperlink ref="G520" r:id="rId370"/>
    <hyperlink ref="G522" r:id="rId371"/>
    <hyperlink ref="G264" r:id="rId372"/>
    <hyperlink ref="G268" r:id="rId373"/>
    <hyperlink ref="G525" r:id="rId374"/>
    <hyperlink ref="G526" r:id="rId375"/>
    <hyperlink ref="G518" r:id="rId376"/>
    <hyperlink ref="G517" r:id="rId377"/>
    <hyperlink ref="G512" r:id="rId378"/>
    <hyperlink ref="G524" r:id="rId379"/>
    <hyperlink ref="G521" r:id="rId380"/>
    <hyperlink ref="G519" r:id="rId381"/>
    <hyperlink ref="G514" r:id="rId382"/>
    <hyperlink ref="G101" r:id="rId383"/>
    <hyperlink ref="G47" r:id="rId384"/>
    <hyperlink ref="G58" r:id="rId385"/>
    <hyperlink ref="G74" r:id="rId386"/>
    <hyperlink ref="G51" r:id="rId387"/>
    <hyperlink ref="G18" r:id="rId388"/>
    <hyperlink ref="G17" r:id="rId389"/>
    <hyperlink ref="G22" r:id="rId390"/>
    <hyperlink ref="G9" r:id="rId391"/>
    <hyperlink ref="G7" r:id="rId392"/>
    <hyperlink ref="G21" r:id="rId393"/>
    <hyperlink ref="G20" r:id="rId394"/>
    <hyperlink ref="G14" r:id="rId395"/>
    <hyperlink ref="G8" r:id="rId396"/>
    <hyperlink ref="G13" r:id="rId397"/>
    <hyperlink ref="G23" r:id="rId398"/>
    <hyperlink ref="G11" r:id="rId399"/>
    <hyperlink ref="G19" r:id="rId400"/>
    <hyperlink ref="G15" r:id="rId401" location="overview"/>
    <hyperlink ref="G10" r:id="rId402"/>
    <hyperlink ref="G12" r:id="rId403"/>
    <hyperlink ref="G16" r:id="rId404"/>
    <hyperlink ref="G28" r:id="rId405"/>
    <hyperlink ref="G30" r:id="rId406"/>
    <hyperlink ref="G57" r:id="rId407"/>
    <hyperlink ref="G64" r:id="rId408"/>
    <hyperlink ref="G70" r:id="rId409"/>
    <hyperlink ref="G80" r:id="rId410"/>
    <hyperlink ref="G96" r:id="rId411"/>
    <hyperlink ref="G106" r:id="rId412"/>
    <hyperlink ref="G107" r:id="rId413"/>
    <hyperlink ref="G110" r:id="rId414"/>
    <hyperlink ref="G114" r:id="rId415"/>
    <hyperlink ref="G115" r:id="rId416"/>
    <hyperlink ref="G121" r:id="rId417"/>
    <hyperlink ref="G145" r:id="rId418"/>
    <hyperlink ref="G146" r:id="rId419"/>
    <hyperlink ref="G154" r:id="rId420"/>
    <hyperlink ref="G155" r:id="rId421"/>
    <hyperlink ref="G156" r:id="rId422"/>
    <hyperlink ref="G169" r:id="rId423"/>
    <hyperlink ref="G175" r:id="rId424"/>
    <hyperlink ref="G185" r:id="rId425"/>
    <hyperlink ref="G188" r:id="rId426"/>
    <hyperlink ref="G203" r:id="rId427"/>
    <hyperlink ref="G207" r:id="rId428"/>
    <hyperlink ref="G204" r:id="rId429"/>
    <hyperlink ref="G213" r:id="rId430"/>
    <hyperlink ref="G214" r:id="rId431"/>
    <hyperlink ref="G215" r:id="rId432"/>
    <hyperlink ref="G216" r:id="rId433"/>
    <hyperlink ref="G217" r:id="rId434"/>
    <hyperlink ref="G219" r:id="rId435"/>
    <hyperlink ref="G218" r:id="rId436"/>
    <hyperlink ref="G220" r:id="rId437"/>
    <hyperlink ref="G221" r:id="rId438"/>
    <hyperlink ref="G222" r:id="rId439"/>
    <hyperlink ref="G223" r:id="rId440"/>
    <hyperlink ref="G224" r:id="rId441"/>
    <hyperlink ref="G225" r:id="rId442"/>
    <hyperlink ref="G226" r:id="rId443"/>
    <hyperlink ref="G230" r:id="rId444"/>
    <hyperlink ref="G231" r:id="rId445"/>
    <hyperlink ref="G233" r:id="rId446"/>
    <hyperlink ref="G239" r:id="rId447"/>
    <hyperlink ref="G240" r:id="rId448"/>
    <hyperlink ref="G243" r:id="rId449"/>
    <hyperlink ref="G247" r:id="rId450"/>
    <hyperlink ref="G254" r:id="rId451"/>
    <hyperlink ref="G261" r:id="rId452"/>
    <hyperlink ref="G262" r:id="rId453"/>
    <hyperlink ref="G265" r:id="rId454"/>
    <hyperlink ref="G267" r:id="rId455"/>
    <hyperlink ref="G266" r:id="rId456"/>
    <hyperlink ref="G271" r:id="rId457"/>
    <hyperlink ref="G269" r:id="rId458"/>
    <hyperlink ref="G270" r:id="rId459"/>
    <hyperlink ref="G289" r:id="rId460"/>
    <hyperlink ref="G293" r:id="rId461"/>
    <hyperlink ref="G300" r:id="rId462"/>
    <hyperlink ref="G302" r:id="rId463"/>
    <hyperlink ref="G304" r:id="rId464"/>
    <hyperlink ref="G305" r:id="rId465"/>
    <hyperlink ref="G307" r:id="rId466"/>
    <hyperlink ref="G321" r:id="rId467"/>
    <hyperlink ref="G322" r:id="rId468"/>
    <hyperlink ref="G327" r:id="rId469"/>
    <hyperlink ref="G329" r:id="rId470"/>
    <hyperlink ref="G330" r:id="rId471"/>
    <hyperlink ref="G339" r:id="rId472"/>
    <hyperlink ref="G352" r:id="rId473"/>
    <hyperlink ref="G353" r:id="rId474"/>
    <hyperlink ref="G357" r:id="rId475"/>
    <hyperlink ref="G361" r:id="rId476"/>
    <hyperlink ref="G367" r:id="rId477"/>
    <hyperlink ref="G371" r:id="rId478"/>
    <hyperlink ref="G376" r:id="rId479"/>
    <hyperlink ref="G377" r:id="rId480"/>
    <hyperlink ref="G378" r:id="rId481"/>
    <hyperlink ref="G381" r:id="rId482"/>
    <hyperlink ref="G383" r:id="rId483"/>
    <hyperlink ref="G386" r:id="rId484"/>
    <hyperlink ref="G393" r:id="rId485"/>
    <hyperlink ref="G408" r:id="rId486"/>
    <hyperlink ref="G411" r:id="rId487"/>
    <hyperlink ref="G413" r:id="rId488"/>
    <hyperlink ref="G414" r:id="rId489"/>
    <hyperlink ref="G415" r:id="rId490"/>
    <hyperlink ref="G419" r:id="rId491"/>
    <hyperlink ref="G422" r:id="rId492"/>
    <hyperlink ref="G425" r:id="rId493"/>
    <hyperlink ref="G423" r:id="rId494"/>
    <hyperlink ref="G455" r:id="rId495"/>
    <hyperlink ref="G456" r:id="rId496"/>
    <hyperlink ref="G457" r:id="rId497"/>
    <hyperlink ref="G458" r:id="rId498"/>
    <hyperlink ref="G459" r:id="rId499"/>
    <hyperlink ref="G467" r:id="rId500" location="t=aboutBook"/>
    <hyperlink ref="G469" r:id="rId501"/>
    <hyperlink ref="G471" r:id="rId502"/>
    <hyperlink ref="G482" r:id="rId503"/>
    <hyperlink ref="G472" r:id="rId504"/>
    <hyperlink ref="G473" r:id="rId505"/>
    <hyperlink ref="G474" r:id="rId506"/>
    <hyperlink ref="G475" r:id="rId507"/>
    <hyperlink ref="G476" r:id="rId508"/>
    <hyperlink ref="G477" r:id="rId509"/>
    <hyperlink ref="G478" r:id="rId510"/>
    <hyperlink ref="G496" r:id="rId511"/>
    <hyperlink ref="G499" r:id="rId512"/>
    <hyperlink ref="G505" r:id="rId513"/>
    <hyperlink ref="G509" r:id="rId514"/>
    <hyperlink ref="G523" r:id="rId515"/>
    <hyperlink ref="G529" r:id="rId516"/>
    <hyperlink ref="G532" r:id="rId517"/>
    <hyperlink ref="G569" r:id="rId518"/>
    <hyperlink ref="G571" r:id="rId519"/>
    <hyperlink ref="G576" r:id="rId520"/>
    <hyperlink ref="G583" r:id="rId521"/>
    <hyperlink ref="G584" r:id="rId522"/>
    <hyperlink ref="G585" r:id="rId523"/>
    <hyperlink ref="G543" r:id="rId524"/>
    <hyperlink ref="G546" r:id="rId525"/>
    <hyperlink ref="G547" r:id="rId526" location="t=aboutBook"/>
    <hyperlink ref="G548" r:id="rId527"/>
    <hyperlink ref="G549" r:id="rId528"/>
    <hyperlink ref="G550" r:id="rId529"/>
    <hyperlink ref="G551" r:id="rId530"/>
    <hyperlink ref="G552" r:id="rId531"/>
    <hyperlink ref="G554" r:id="rId532"/>
    <hyperlink ref="G445" r:id="rId533"/>
    <hyperlink ref="G153" r:id="rId534"/>
    <hyperlink ref="G227" r:id="rId535"/>
  </hyperlinks>
  <printOptions horizontalCentered="1"/>
  <pageMargins left="0" right="0" top="0.51181102362204722" bottom="0.51181102362204722" header="0.51181102362204722" footer="0.51181102362204722"/>
  <pageSetup paperSize="9" fitToWidth="0" fitToHeight="0" orientation="portrait" r:id="rId536"/>
  <drawing r:id="rId5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2014-08-04T06:46:09Z</dcterms:created>
  <dcterms:modified xsi:type="dcterms:W3CDTF">2025-11-02T23:08:14Z</dcterms:modified>
</cp:coreProperties>
</file>